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updateLinks="never" codeName="ThisWorkbook" defaultThemeVersion="124226"/>
  <bookViews>
    <workbookView xWindow="120" yWindow="60" windowWidth="19710" windowHeight="11100" activeTab="2"/>
  </bookViews>
  <sheets>
    <sheet name="INSTRUCTIONS" sheetId="4" r:id="rId1"/>
    <sheet name="DATA FORM" sheetId="1" r:id="rId2"/>
    <sheet name="WELL SUMMARY SHEET" sheetId="6" r:id="rId3"/>
    <sheet name="WELL_STATUS" sheetId="7" r:id="rId4"/>
    <sheet name="DICTIONARY" sheetId="5" r:id="rId5"/>
  </sheets>
  <externalReferences>
    <externalReference r:id="rId6"/>
  </externalReferences>
  <definedNames>
    <definedName name="___GDA94">[1]DICTIONARY!$W$6</definedName>
    <definedName name="__GDA94">DICTIONARY!$S$6</definedName>
    <definedName name="_xlnm._FilterDatabase" localSheetId="4" hidden="1">DICTIONARY!#REF!</definedName>
    <definedName name="_GDA94">DICTIONARY!$S$6</definedName>
    <definedName name="ANGLO_COAL__BYLONG__PTY_LTD">#REF!</definedName>
    <definedName name="Basin_Name" localSheetId="2">[1]DICTIONARY!$Y$5:$Y$19</definedName>
    <definedName name="Basin_Name">DICTIONARY!$U$5:$U$19</definedName>
    <definedName name="BOO">DICTIONARY!$G$5:$G$29</definedName>
    <definedName name="BUS_PURPOSE" localSheetId="2">#REF!</definedName>
    <definedName name="BUS_PURPOSE">DICTIONARY!$O$5:$O$8</definedName>
    <definedName name="BUSINESS_PURPOSE" localSheetId="2">#REF!</definedName>
    <definedName name="BUSINESS_PURPOSE">DICTIONARY!#REF!</definedName>
    <definedName name="COO">DICTIONARY!$S$5:$S$6</definedName>
    <definedName name="COORDSYS" localSheetId="2">#REF!</definedName>
    <definedName name="COORDSYS">DICTIONARY!$S$5:$S$9</definedName>
    <definedName name="_xlnm.Criteria" localSheetId="4">DICTIONARY!#REF!</definedName>
    <definedName name="DATA" localSheetId="2">#REF!</definedName>
    <definedName name="DATA">DICTIONARY!$K$5:$K$7</definedName>
    <definedName name="DATA_STATUS">DICTIONARY!$AD$5:$AD$11</definedName>
    <definedName name="DRILL">List4[DRILL TYPE]</definedName>
    <definedName name="DRILL_COMPANY" localSheetId="2">#REF!</definedName>
    <definedName name="DRILL_COMPANY">DICTIONARY!#REF!</definedName>
    <definedName name="DS" localSheetId="2">[1]DICTIONARY!$AH$6:$AH$11</definedName>
    <definedName name="DS">DICTIONARY!$AD$6:$AD$11</definedName>
    <definedName name="HOLDER">#REF!</definedName>
    <definedName name="HOLE">DICTIONARY!$G$5:$G$29</definedName>
    <definedName name="HOLE_PURPOSE" localSheetId="2">#REF!</definedName>
    <definedName name="HOLE_PURPOSE">DICTIONARY!$M$5:$M$12</definedName>
    <definedName name="HOLE_SIZE" localSheetId="2">#REF!</definedName>
    <definedName name="HOLE_SIZE">DICTIONARY!#REF!</definedName>
    <definedName name="HOLE_STATUS">DICTIONARY!$I$5:$I$17</definedName>
    <definedName name="HOLE_TYPE" localSheetId="2">#REF!</definedName>
    <definedName name="HOLE_TYPE">DICTIONARY!$G$5:$G$39</definedName>
    <definedName name="LICENCE">List3[TITLE HOLDER / LICENCEE]</definedName>
    <definedName name="LICENCEE" localSheetId="2">#REF!</definedName>
    <definedName name="LICENCEE">DICTIONARY!$E$5:$E$156</definedName>
    <definedName name="MEMBER" localSheetId="2">[1]DICTIONARY!$D$5:$D$3984</definedName>
    <definedName name="MEMBER">DICTIONARY!$A$5:$A$3984</definedName>
    <definedName name="OPERATOR" localSheetId="2">#REF!</definedName>
    <definedName name="OPERATOR">DICTIONARY!#REF!</definedName>
    <definedName name="PARENT" localSheetId="2">[1]DICTIONARY!$A$5:$A$734</definedName>
    <definedName name="PARENT">DICTIONARY!#REF!</definedName>
    <definedName name="point">DICTIONARY!$W$5:$W$8</definedName>
    <definedName name="_xlnm.Print_Area" localSheetId="1">'DATA FORM'!$A$1:$K$19</definedName>
    <definedName name="_xlnm.Print_Area" localSheetId="4">DICTIONARY!$A$1:$AI$4022</definedName>
    <definedName name="_xlnm.Print_Area" localSheetId="0">INSTRUCTIONS!$A$1:$A$12</definedName>
    <definedName name="_xlnm.Print_Area" localSheetId="2">'WELL SUMMARY SHEET'!$A$1:$M$57</definedName>
    <definedName name="PROJECT" localSheetId="2">#REF!</definedName>
    <definedName name="PROJECT">DICTIONARY!#REF!</definedName>
    <definedName name="PROJECTION" localSheetId="2">[1]DICTIONARY!$W$7:$W$9</definedName>
    <definedName name="PROJECTION">DICTIONARY!$S$7:$S$9</definedName>
    <definedName name="PUR">DICTIONARY!$M$5:$M$13</definedName>
    <definedName name="PURPOSE">List14[HOLE_PURPOSE]</definedName>
    <definedName name="size">#REF!</definedName>
    <definedName name="START_POINT" localSheetId="2">#REF!</definedName>
    <definedName name="START_POINT">DICTIONARY!$Q$5:$Q$11</definedName>
    <definedName name="STAT">List5[HOLE STATUS]</definedName>
    <definedName name="STATUS" localSheetId="2">#REF!</definedName>
    <definedName name="STATUS">DICTIONARY!$I$6:$I$32</definedName>
    <definedName name="STRAT">DICTIONARY!$A$8:$A$3986</definedName>
    <definedName name="STRAT_TYPE">DICTIONARY!$G$5:$G$29</definedName>
    <definedName name="STRAT2">DICTIONARY!$A$5:$A$3984</definedName>
    <definedName name="STRATIGRAPHY" localSheetId="2">#REF!</definedName>
    <definedName name="STRATIGRAPHY">DICTIONARY!#REF!</definedName>
    <definedName name="STRATT" localSheetId="2">[1]DICTIONARY!$AL$5:$AL$7</definedName>
    <definedName name="STRATT">DICTIONARY!$AH$5:$AH$7</definedName>
    <definedName name="TARGET" localSheetId="2">[1]DICTIONARY!$AC$5:$AC$34</definedName>
    <definedName name="TARGET">DICTIONARY!$Y$5:$Y$34</definedName>
    <definedName name="TEST" localSheetId="2">[1]DICTIONARY!$K$5:$K$30</definedName>
    <definedName name="TEST">DICTIONARY!$G$5:$G$30</definedName>
    <definedName name="TEST2" localSheetId="2">[1]DICTIONARY!$M$5:$M$18</definedName>
    <definedName name="TEST2">DICTIONARY!$I$5:$I$18</definedName>
    <definedName name="TF">#REF!</definedName>
    <definedName name="TITLE">DICTIONARY!$C$5:$C$8</definedName>
    <definedName name="TITLE_HOLDER">#REF!</definedName>
    <definedName name="Title_No">#REF!</definedName>
    <definedName name="TITLE_TYPE" localSheetId="2">#REF!</definedName>
    <definedName name="TITLE_TYPE">DICTIONARY!$C$5:$C$9</definedName>
    <definedName name="TOP_STRATIGRAPHY" localSheetId="2">#REF!</definedName>
    <definedName name="TOP_STRATIGRAPHY">#REF!</definedName>
    <definedName name="TYPE">DICTIONARY!$G$5:$G$29</definedName>
    <definedName name="WELL">DICTIONARY!$AB$5:$AB$43</definedName>
    <definedName name="WELL_TESTS" localSheetId="2">[1]DICTIONARY!$AF$5:$AF$42</definedName>
    <definedName name="WELL_TESTS">DICTIONARY!$AB$5:$AB$42</definedName>
    <definedName name="Zone">#REF!</definedName>
  </definedNames>
  <calcPr calcId="145621"/>
</workbook>
</file>

<file path=xl/calcChain.xml><?xml version="1.0" encoding="utf-8"?>
<calcChain xmlns="http://schemas.openxmlformats.org/spreadsheetml/2006/main">
  <c r="A13" i="6" l="1"/>
  <c r="K11" i="6"/>
  <c r="K10" i="6"/>
  <c r="K9" i="6"/>
  <c r="K8" i="6"/>
  <c r="K7" i="6"/>
  <c r="K6" i="6"/>
  <c r="K5" i="6"/>
  <c r="K4" i="6"/>
  <c r="K3" i="6"/>
  <c r="K2" i="6"/>
  <c r="C12" i="6"/>
  <c r="C11" i="6"/>
  <c r="C10" i="6"/>
  <c r="C9" i="6"/>
  <c r="C8" i="6"/>
  <c r="C7" i="6"/>
  <c r="C5" i="6"/>
  <c r="C6" i="6"/>
  <c r="C4" i="6"/>
  <c r="C3" i="6"/>
  <c r="C2" i="6"/>
  <c r="K12" i="6"/>
</calcChain>
</file>

<file path=xl/comments1.xml><?xml version="1.0" encoding="utf-8"?>
<comments xmlns="http://schemas.openxmlformats.org/spreadsheetml/2006/main">
  <authors>
    <author>Laura Jack</author>
  </authors>
  <commentList>
    <comment ref="A3" authorId="0">
      <text>
        <r>
          <rPr>
            <sz val="9"/>
            <color indexed="81"/>
            <rFont val="Tahoma"/>
            <family val="2"/>
          </rPr>
          <t>Select Title Type from the drop down list.</t>
        </r>
      </text>
    </comment>
    <comment ref="F3" authorId="0">
      <text>
        <r>
          <rPr>
            <sz val="9"/>
            <color indexed="81"/>
            <rFont val="Tahoma"/>
            <family val="2"/>
          </rPr>
          <t xml:space="preserve">Select Start Point from the drop down list. </t>
        </r>
      </text>
    </comment>
    <comment ref="J3" authorId="0">
      <text>
        <r>
          <rPr>
            <sz val="9"/>
            <color indexed="81"/>
            <rFont val="Tahoma"/>
            <family val="2"/>
          </rPr>
          <t>Please select the Basin in which drilling commences from the drop down list.</t>
        </r>
      </text>
    </comment>
    <comment ref="J4" authorId="0">
      <text>
        <r>
          <rPr>
            <sz val="9"/>
            <color indexed="81"/>
            <rFont val="Tahoma"/>
            <family val="2"/>
          </rPr>
          <t>Please select Basin in which drilling is completed from the drop down list.</t>
        </r>
      </text>
    </comment>
    <comment ref="A5" authorId="0">
      <text>
        <r>
          <rPr>
            <sz val="9"/>
            <color indexed="81"/>
            <rFont val="Tahoma"/>
            <family val="2"/>
          </rPr>
          <t>Select Title Holder from the drop down list.</t>
        </r>
      </text>
    </comment>
    <comment ref="H5" authorId="0">
      <text>
        <r>
          <rPr>
            <sz val="9"/>
            <color indexed="81"/>
            <rFont val="Tahoma"/>
            <family val="2"/>
          </rPr>
          <t>Please select drill type from drop down menu.</t>
        </r>
      </text>
    </comment>
    <comment ref="J5" authorId="0">
      <text>
        <r>
          <rPr>
            <sz val="9"/>
            <color indexed="81"/>
            <rFont val="Tahoma"/>
            <family val="2"/>
          </rPr>
          <t>Please select the uppermost Stratigraphy encountered in the hole from the drop down list.</t>
        </r>
      </text>
    </comment>
    <comment ref="A6" authorId="0">
      <text>
        <r>
          <rPr>
            <sz val="9"/>
            <color indexed="81"/>
            <rFont val="Tahoma"/>
            <family val="2"/>
          </rPr>
          <t>Select Operator from the drop down list.</t>
        </r>
      </text>
    </comment>
    <comment ref="H6" authorId="0">
      <text>
        <r>
          <rPr>
            <sz val="9"/>
            <color indexed="81"/>
            <rFont val="Tahoma"/>
            <family val="2"/>
          </rPr>
          <t>Please select well purpose from drop down menu.</t>
        </r>
      </text>
    </comment>
    <comment ref="J6" authorId="0">
      <text>
        <r>
          <rPr>
            <sz val="9"/>
            <color indexed="81"/>
            <rFont val="Tahoma"/>
            <family val="2"/>
          </rPr>
          <t>Please select the lowermost Stratigraphy encountered in the hole from the drop down list.</t>
        </r>
      </text>
    </comment>
    <comment ref="A7" authorId="0">
      <text>
        <r>
          <rPr>
            <sz val="9"/>
            <color indexed="81"/>
            <rFont val="Tahoma"/>
            <family val="2"/>
          </rPr>
          <t>Select Business Purpose from the drop down list.</t>
        </r>
      </text>
    </comment>
    <comment ref="D7" authorId="0">
      <text>
        <r>
          <rPr>
            <sz val="9"/>
            <color indexed="81"/>
            <rFont val="Tahoma"/>
            <family val="2"/>
          </rPr>
          <t>Select Projection Type from the drop down list.</t>
        </r>
      </text>
    </comment>
    <comment ref="H7" authorId="0">
      <text>
        <r>
          <rPr>
            <sz val="9"/>
            <color indexed="81"/>
            <rFont val="Tahoma"/>
            <family val="2"/>
          </rPr>
          <t xml:space="preserve">Please select well status from drop down menu.
</t>
        </r>
      </text>
    </comment>
    <comment ref="J7" authorId="0">
      <text>
        <r>
          <rPr>
            <sz val="9"/>
            <color indexed="81"/>
            <rFont val="Tahoma"/>
            <family val="2"/>
          </rPr>
          <t xml:space="preserve">Please select target from drop down menu.
</t>
        </r>
      </text>
    </comment>
    <comment ref="D8" authorId="0">
      <text>
        <r>
          <rPr>
            <sz val="9"/>
            <color indexed="81"/>
            <rFont val="Tahoma"/>
            <family val="2"/>
          </rPr>
          <t>Select Coordinate System from the drop down list.</t>
        </r>
      </text>
    </comment>
    <comment ref="H9" authorId="0">
      <text>
        <r>
          <rPr>
            <sz val="9"/>
            <color indexed="81"/>
            <rFont val="Tahoma"/>
            <family val="2"/>
          </rPr>
          <t>If multiple plugs are used please list plug types and depths in the comments field.</t>
        </r>
      </text>
    </comment>
    <comment ref="F10" authorId="0">
      <text>
        <r>
          <rPr>
            <sz val="9"/>
            <color indexed="81"/>
            <rFont val="Tahoma"/>
            <family val="2"/>
          </rPr>
          <t>Select TRUE/FALSE from the drop down list.</t>
        </r>
      </text>
    </comment>
    <comment ref="A16" authorId="0">
      <text>
        <r>
          <rPr>
            <sz val="9"/>
            <color indexed="81"/>
            <rFont val="Tahoma"/>
            <family val="2"/>
          </rPr>
          <t>Select TRUE/FALSE from the drop down list.</t>
        </r>
      </text>
    </comment>
    <comment ref="A17" authorId="0">
      <text>
        <r>
          <rPr>
            <sz val="9"/>
            <color indexed="81"/>
            <rFont val="Tahoma"/>
            <family val="2"/>
          </rPr>
          <t>Select TRUE/FALSE from the drop down list.</t>
        </r>
      </text>
    </comment>
    <comment ref="A18" authorId="0">
      <text>
        <r>
          <rPr>
            <sz val="9"/>
            <color indexed="81"/>
            <rFont val="Tahoma"/>
            <family val="2"/>
          </rPr>
          <t>Select TRUE/FALSE from the drop down list.</t>
        </r>
      </text>
    </comment>
    <comment ref="A19" authorId="0">
      <text>
        <r>
          <rPr>
            <sz val="9"/>
            <color indexed="81"/>
            <rFont val="Tahoma"/>
            <family val="2"/>
          </rPr>
          <t>Select TRUE/FALSE from the drop down list.</t>
        </r>
      </text>
    </comment>
  </commentList>
</comments>
</file>

<file path=xl/comments2.xml><?xml version="1.0" encoding="utf-8"?>
<comments xmlns="http://schemas.openxmlformats.org/spreadsheetml/2006/main">
  <authors>
    <author>Laura Jack</author>
  </authors>
  <commentList>
    <comment ref="A52" authorId="0">
      <text>
        <r>
          <rPr>
            <sz val="9"/>
            <color indexed="81"/>
            <rFont val="Tahoma"/>
            <family val="2"/>
          </rPr>
          <t>Select Test Type from the drop down list.</t>
        </r>
      </text>
    </comment>
  </commentList>
</comments>
</file>

<file path=xl/comments3.xml><?xml version="1.0" encoding="utf-8"?>
<comments xmlns="http://schemas.openxmlformats.org/spreadsheetml/2006/main">
  <authors>
    <author>Laura Jack</author>
  </authors>
  <commentList>
    <comment ref="C2" authorId="0">
      <text>
        <r>
          <rPr>
            <sz val="9"/>
            <color indexed="81"/>
            <rFont val="Tahoma"/>
            <family val="2"/>
          </rPr>
          <t xml:space="preserve">Please select well status from drop down menu.
</t>
        </r>
      </text>
    </comment>
  </commentList>
</comments>
</file>

<file path=xl/sharedStrings.xml><?xml version="1.0" encoding="utf-8"?>
<sst xmlns="http://schemas.openxmlformats.org/spreadsheetml/2006/main" count="4334" uniqueCount="4234">
  <si>
    <t>TITLE TYPE</t>
  </si>
  <si>
    <t>TITLE NUMBER</t>
  </si>
  <si>
    <t>TITLE HOLDER</t>
  </si>
  <si>
    <t>DRILLING LOCATION/PROGRAM</t>
  </si>
  <si>
    <t>HOLE NAME/NUMBER</t>
  </si>
  <si>
    <t>PARENT HOLE NAME (IF APPLICABLE)</t>
  </si>
  <si>
    <t>ALTERNATE NAME (IF APPLICABLE)</t>
  </si>
  <si>
    <t>LONGITUDE (GDA94)</t>
  </si>
  <si>
    <t xml:space="preserve"> LATITUDE  (GDA94)</t>
  </si>
  <si>
    <t xml:space="preserve">EASTING </t>
  </si>
  <si>
    <t>NORTHING</t>
  </si>
  <si>
    <t>PROJECTION</t>
  </si>
  <si>
    <t>COORDINATE SYSTEM</t>
  </si>
  <si>
    <t xml:space="preserve"> COLLAR RL (AHD)</t>
  </si>
  <si>
    <t>DRILL TYPE</t>
  </si>
  <si>
    <t>BUSINESS PURPOSE</t>
  </si>
  <si>
    <t>START POINT</t>
  </si>
  <si>
    <t>DEVIATED FROM VERTICAL?</t>
  </si>
  <si>
    <t>WELL STATUS</t>
  </si>
  <si>
    <t>CEMENT DATE (DD/MM/YY)</t>
  </si>
  <si>
    <t>PLUG TYPE</t>
  </si>
  <si>
    <t>DRILLING START DATE (DD/MM/YY)</t>
  </si>
  <si>
    <t>DRILLING FINISH DATE (DD/MM/YY)</t>
  </si>
  <si>
    <t>CASED DEPTH (M)</t>
  </si>
  <si>
    <t>DRILLING CONTRACTOR</t>
  </si>
  <si>
    <t>BASIN TOP</t>
  </si>
  <si>
    <t>BASIN BASE</t>
  </si>
  <si>
    <t>TOP STRAT</t>
  </si>
  <si>
    <t>BASE STRAT</t>
  </si>
  <si>
    <t>TARGET</t>
  </si>
  <si>
    <t>WELL COMMENTS</t>
  </si>
  <si>
    <t>ENGLISH LOG (TRUE/FALSE)</t>
  </si>
  <si>
    <t>GRAPHIC LOG (TRUE/FALSE)</t>
  </si>
  <si>
    <t>GEOPHYSICS (TRUE/FALSE)</t>
  </si>
  <si>
    <t>CORE PHOTOS (TRUE/FALSE)</t>
  </si>
  <si>
    <t>Borehole Data Provided in EROL</t>
  </si>
  <si>
    <t>Title Details</t>
  </si>
  <si>
    <t>Final Borehole Details</t>
  </si>
  <si>
    <t>GEOLOGIST</t>
  </si>
  <si>
    <t>TECHNICAL MANAGER</t>
  </si>
  <si>
    <t>RIG TYPE</t>
  </si>
  <si>
    <t>CASING DETAILS</t>
  </si>
  <si>
    <t>WIRELINE LOGGING DETAILS</t>
  </si>
  <si>
    <t>CASING SIZE</t>
  </si>
  <si>
    <t>TYPE</t>
  </si>
  <si>
    <t>LOG TYPE</t>
  </si>
  <si>
    <t>RUN</t>
  </si>
  <si>
    <t>INTERVAL (m KB)</t>
  </si>
  <si>
    <t>CORING</t>
  </si>
  <si>
    <t>STRAT. UNIT</t>
  </si>
  <si>
    <t>TOP    (m KB)</t>
  </si>
  <si>
    <t>CUT</t>
  </si>
  <si>
    <t>FORMATION TESTING</t>
  </si>
  <si>
    <t>TEST NO.</t>
  </si>
  <si>
    <t>FLOW (min)</t>
  </si>
  <si>
    <t>SHUT IN (m)</t>
  </si>
  <si>
    <t>BOTTOM GAUGE (psia)</t>
  </si>
  <si>
    <t>SIP</t>
  </si>
  <si>
    <t>MAX SURFACE PRESSURE (psia)</t>
  </si>
  <si>
    <t>TEMP.   (C)</t>
  </si>
  <si>
    <t>Fluid to surface (min)</t>
  </si>
  <si>
    <t>TC/BC</t>
  </si>
  <si>
    <t>LOGGERS TOTAL DEPTH (m)</t>
  </si>
  <si>
    <t>START DEPTH (MD) (m)</t>
  </si>
  <si>
    <t>DRILLERS TOTAL DEPTH (m)</t>
  </si>
  <si>
    <t>TOTAL VERTICAL DEPTH (TVDSS) (m)</t>
  </si>
  <si>
    <t>KELLY LEVEL (m)</t>
  </si>
  <si>
    <t>STRAT UNIT</t>
  </si>
  <si>
    <t>WELL TEST TYPE</t>
  </si>
  <si>
    <t>DATE</t>
  </si>
  <si>
    <t>COMMENTS</t>
  </si>
  <si>
    <t>DEPTH INTERVAL (KB M)</t>
  </si>
  <si>
    <t>MEMBER</t>
  </si>
  <si>
    <t>PLY</t>
  </si>
  <si>
    <r>
      <rPr>
        <b/>
        <sz val="10"/>
        <rFont val="Arial"/>
        <family val="2"/>
      </rPr>
      <t>Title Holder:</t>
    </r>
    <r>
      <rPr>
        <sz val="10"/>
        <rFont val="Arial"/>
        <family val="2"/>
      </rPr>
      <t xml:space="preserve"> If your company name is not provided in the lookup list, please select 'Other'</t>
    </r>
  </si>
  <si>
    <r>
      <rPr>
        <b/>
        <sz val="10"/>
        <rFont val="Arial"/>
        <family val="2"/>
      </rPr>
      <t xml:space="preserve">Well Coordinates: </t>
    </r>
    <r>
      <rPr>
        <sz val="10"/>
        <rFont val="Arial"/>
        <family val="2"/>
      </rPr>
      <t>Please provide both Latitude/Longitude &amp; Easting/Northing.</t>
    </r>
  </si>
  <si>
    <r>
      <rPr>
        <b/>
        <sz val="10"/>
        <rFont val="Arial"/>
        <family val="2"/>
      </rPr>
      <t>Dictionary:</t>
    </r>
    <r>
      <rPr>
        <sz val="10"/>
        <rFont val="Arial"/>
        <family val="2"/>
      </rPr>
      <t xml:space="preserve"> Please select the appropriate options available from the drop down list, read the dictionary for a full description. </t>
    </r>
  </si>
  <si>
    <r>
      <rPr>
        <b/>
        <sz val="10"/>
        <rFont val="Arial"/>
        <family val="2"/>
      </rPr>
      <t>EROL Upload:</t>
    </r>
    <r>
      <rPr>
        <sz val="10"/>
        <rFont val="Arial"/>
        <family val="2"/>
      </rPr>
      <t xml:space="preserve"> EROL only accepts *.csv file format (will not accept *.xls or *.xlsx). </t>
    </r>
  </si>
  <si>
    <t>Please save the 'Well Data Form' worksheet as a *.csv for upload into EROL.</t>
  </si>
  <si>
    <r>
      <rPr>
        <b/>
        <sz val="10"/>
        <rFont val="Arial"/>
        <family val="2"/>
      </rPr>
      <t>Data Entry:</t>
    </r>
    <r>
      <rPr>
        <sz val="10"/>
        <rFont val="Arial"/>
        <family val="2"/>
      </rPr>
      <t xml:space="preserve"> </t>
    </r>
  </si>
  <si>
    <t>Cells with a grey background are locked</t>
  </si>
  <si>
    <t>ZZZTouga Granite NOW Cuct</t>
  </si>
  <si>
    <t>zzzSawtooth Ridge Limestone Member_NOW Sbnfs</t>
  </si>
  <si>
    <t>zzzGingenbullen  Dolerite</t>
  </si>
  <si>
    <t>ZZZBundundah Porphyritic Microgranite NOW Cucu</t>
  </si>
  <si>
    <t>Yuranigh Limestone Member</t>
  </si>
  <si>
    <t>Yurammie Granodiorite</t>
  </si>
  <si>
    <t>Yuendoo Rhyolite Member</t>
  </si>
  <si>
    <t>Yowahro Formation</t>
  </si>
  <si>
    <t>Young Wallsend Coal</t>
  </si>
  <si>
    <t>Young Suite</t>
  </si>
  <si>
    <t>Young Granodiorite</t>
  </si>
  <si>
    <t>Youdales Hut Formation</t>
  </si>
  <si>
    <t>Yiddah Formation</t>
  </si>
  <si>
    <t>Yewrangara Suite</t>
  </si>
  <si>
    <t>Yewrangara Granite</t>
  </si>
  <si>
    <t>Yessabah Limestone</t>
  </si>
  <si>
    <t>Yerna Granite</t>
  </si>
  <si>
    <t>Yeoval Suite</t>
  </si>
  <si>
    <t>Yeoval Complex</t>
  </si>
  <si>
    <t>Yeo Yeo Rhyodacite Member</t>
  </si>
  <si>
    <t>Yennora Granite</t>
  </si>
  <si>
    <t>Yellowmans Creek Formation</t>
  </si>
  <si>
    <t>Yellow Mountain Granite</t>
  </si>
  <si>
    <t>Yellow Gap Micromonzogranite</t>
  </si>
  <si>
    <t>Yegi Conglomerate</t>
  </si>
  <si>
    <t>Yathella Serpentinite</t>
  </si>
  <si>
    <t>Yass Formation</t>
  </si>
  <si>
    <t>Yarwood Siltstone Member</t>
  </si>
  <si>
    <t>Yarrunga Coal</t>
  </si>
  <si>
    <t>Yarrowyck Granodiorite</t>
  </si>
  <si>
    <t>Yarrimie Formation - sandstone</t>
  </si>
  <si>
    <t>Yarrimie Formation - limestone</t>
  </si>
  <si>
    <t>Yarrimie Formation</t>
  </si>
  <si>
    <t>Yarrimbah Formation</t>
  </si>
  <si>
    <t>Yarras Complex - microdiorite</t>
  </si>
  <si>
    <t>Yarras Complex - micro trondhjemite</t>
  </si>
  <si>
    <t>Yarras Complex - gabbro</t>
  </si>
  <si>
    <t>Yarras complex</t>
  </si>
  <si>
    <t>Yarrari Pyroclastic Member</t>
  </si>
  <si>
    <t>Yarrangobilly Limestone</t>
  </si>
  <si>
    <t>Yarramundi Andesite Member</t>
  </si>
  <si>
    <t>Yarralumla Formation</t>
  </si>
  <si>
    <t>Yarralumba Ignimbrite Member</t>
  </si>
  <si>
    <t>Yarrahapinni Monzogranite</t>
  </si>
  <si>
    <t>Yarrabin Monzogranite</t>
  </si>
  <si>
    <t>Yarrabandai Formation</t>
  </si>
  <si>
    <t>Yarra Yarra Creek Group</t>
  </si>
  <si>
    <t>Yarra Granite</t>
  </si>
  <si>
    <t>Yarnel Volcanics</t>
  </si>
  <si>
    <t>Yard Coal</t>
  </si>
  <si>
    <t>Yar Sandstone- trough cross-bedded</t>
  </si>
  <si>
    <t>Yar Sandstone- quartzose</t>
  </si>
  <si>
    <t>Yar Sandstone- medium-bedded</t>
  </si>
  <si>
    <t>Yar Sandstone- feldspathic</t>
  </si>
  <si>
    <t>Yar Sandstone</t>
  </si>
  <si>
    <t>Yaouk Leucogranite</t>
  </si>
  <si>
    <t>Yanna Tank Formation</t>
  </si>
  <si>
    <t>Yangalla Formation</t>
  </si>
  <si>
    <t>Yandyguinula Member</t>
  </si>
  <si>
    <t>Yandenberry Formation</t>
  </si>
  <si>
    <t>Yandaminta Quartzite</t>
  </si>
  <si>
    <t>Yancowinna Subgroup</t>
  </si>
  <si>
    <t>Yancannia Formation</t>
  </si>
  <si>
    <t>Yanawe Formation</t>
  </si>
  <si>
    <t>Yammatree Granite</t>
  </si>
  <si>
    <t>Yambulla Granodiorite</t>
  </si>
  <si>
    <t>Yamba Formation</t>
  </si>
  <si>
    <t>Yalwal Volcanics - volcaniclastic</t>
  </si>
  <si>
    <t>Yalwal Volcanics - rhyolite</t>
  </si>
  <si>
    <t>Yalwal Volcanics - basalt</t>
  </si>
  <si>
    <t>Yalwal Volcanics</t>
  </si>
  <si>
    <t>Yalmy Group</t>
  </si>
  <si>
    <t>Yalgogrin Granite</t>
  </si>
  <si>
    <t>Yalgo Rhyolite Member</t>
  </si>
  <si>
    <t>Yalgatta Granodiorite</t>
  </si>
  <si>
    <t>Yahoo Peaks Composite Dome Member</t>
  </si>
  <si>
    <t>Yagon Siltstone</t>
  </si>
  <si>
    <t>Yadboro Conglomerate</t>
  </si>
  <si>
    <t>Xmas Suite</t>
  </si>
  <si>
    <t>Xmas Quartz Monzonite</t>
  </si>
  <si>
    <t>Wywurri Granite</t>
  </si>
  <si>
    <t>Wyong Sandstone Member</t>
  </si>
  <si>
    <t>Wyoming Limestone Member</t>
  </si>
  <si>
    <t>Wyoming Granite</t>
  </si>
  <si>
    <t>Wynn Coal Member</t>
  </si>
  <si>
    <t>Wylinga Member</t>
  </si>
  <si>
    <t>Wylies Flat Coal Member</t>
  </si>
  <si>
    <t>Wyelba Member</t>
  </si>
  <si>
    <t>Wydjah Formation</t>
  </si>
  <si>
    <t>Wybeena Metamorphics</t>
  </si>
  <si>
    <t>Wyarra Shale</t>
  </si>
  <si>
    <t>Wyangle Formation</t>
  </si>
  <si>
    <t>Wyangala Supersuite</t>
  </si>
  <si>
    <t>Wyangala Suite</t>
  </si>
  <si>
    <t>Wyangala Granite</t>
  </si>
  <si>
    <t>Wyandra Sandstone Member</t>
  </si>
  <si>
    <t>Wyanbene Limestone Member</t>
  </si>
  <si>
    <t>Wuuluman Suite</t>
  </si>
  <si>
    <t>Wuuluman Granite</t>
  </si>
  <si>
    <t>Wunghnu Group</t>
  </si>
  <si>
    <t>Wullwye Granodiorite</t>
  </si>
  <si>
    <t>Wroxley Lithic Sandstone Member</t>
  </si>
  <si>
    <t>Wrens Nest Trachyte</t>
  </si>
  <si>
    <t>Wowagin Dacite Member</t>
  </si>
  <si>
    <t>Woronora Coal Member</t>
  </si>
  <si>
    <t>Worobil Alkali Granite</t>
  </si>
  <si>
    <t>Worange Point Formation</t>
  </si>
  <si>
    <t>Wootton beds - conglomerate</t>
  </si>
  <si>
    <t>Wootton beds</t>
  </si>
  <si>
    <t>Woorinen Formation</t>
  </si>
  <si>
    <t>Woonona Coal Member</t>
  </si>
  <si>
    <t>Woombi Greenstone</t>
  </si>
  <si>
    <t>Woomargama granite</t>
  </si>
  <si>
    <t>Woolooma Formation</t>
  </si>
  <si>
    <t>Woolomin Group - pale radiometric signature</t>
  </si>
  <si>
    <t>Woolomin Group - dark radiometric signature</t>
  </si>
  <si>
    <t>Woolomin Group</t>
  </si>
  <si>
    <t>Woogaroo Subgroup</t>
  </si>
  <si>
    <t>Woodton Formation</t>
  </si>
  <si>
    <t>Woodsreef Melange- altered</t>
  </si>
  <si>
    <t>Woodsreef Melange - sandstone</t>
  </si>
  <si>
    <t>Woodsreef Melange - mudstone</t>
  </si>
  <si>
    <t>Woodsreef Melange - Limestone</t>
  </si>
  <si>
    <t>Woodsreef Melange - interlayered ultramafic</t>
  </si>
  <si>
    <t>Woodsreef Melange - harzburgite</t>
  </si>
  <si>
    <t>Woodsreef Melange - gabbro</t>
  </si>
  <si>
    <t>Woodsreef Melange</t>
  </si>
  <si>
    <t>Woods Gully Claystone Member</t>
  </si>
  <si>
    <t>Woodlawn Volcanics</t>
  </si>
  <si>
    <t>Woodlands Suite</t>
  </si>
  <si>
    <t>Woodlands Monzonite</t>
  </si>
  <si>
    <t>Woodlands Hill Coal Member</t>
  </si>
  <si>
    <t>Woodford Coal Member</t>
  </si>
  <si>
    <t>Woodenbong beds</t>
  </si>
  <si>
    <t>Woodburn Diorite</t>
  </si>
  <si>
    <t>Wonnaminta Formation</t>
  </si>
  <si>
    <t>Wongwibinda Metamorphic Complex - migmatite</t>
  </si>
  <si>
    <t>Wongwibinda Metamorphic Complex</t>
  </si>
  <si>
    <t>Wongawilli Coal</t>
  </si>
  <si>
    <t>Wongalee Leucogranite</t>
  </si>
  <si>
    <t>Wongabel Rhyodacite Member</t>
  </si>
  <si>
    <t>Wondervale Well Granite Gneiss</t>
  </si>
  <si>
    <t>Wondalga Granodiorite</t>
  </si>
  <si>
    <t>Womboyne Formation</t>
  </si>
  <si>
    <t>Wombin Volcanics</t>
  </si>
  <si>
    <t>Wombiana Formation</t>
  </si>
  <si>
    <t>Wombeyan Limestone</t>
  </si>
  <si>
    <t>Wombat Creek Group</t>
  </si>
  <si>
    <t>Wombarra Claystone</t>
  </si>
  <si>
    <t>Wolumla Conglomerate Member</t>
  </si>
  <si>
    <t>Wologorong Supersuite</t>
  </si>
  <si>
    <t>Wologorong Granite</t>
  </si>
  <si>
    <t>Wollundi Mudstone Member</t>
  </si>
  <si>
    <t>Wollong Siltstone Member</t>
  </si>
  <si>
    <t>Wogarda Argillite - limestone</t>
  </si>
  <si>
    <t>Wogarda Argillite</t>
  </si>
  <si>
    <t>Wog Wog Complex</t>
  </si>
  <si>
    <t>Wittingham Coal Measures - conglomerate</t>
  </si>
  <si>
    <t>Wittingham Coal Measures</t>
  </si>
  <si>
    <t>Wisemans Arm Formation - conglomerate</t>
  </si>
  <si>
    <t>Wisemans Arm Formation - chert</t>
  </si>
  <si>
    <t>Wisemans Arm Formation</t>
  </si>
  <si>
    <t>Wirrinya Granite</t>
  </si>
  <si>
    <t>Wirrilah Conglomerate Member</t>
  </si>
  <si>
    <t>Wirrabilla Formation</t>
  </si>
  <si>
    <t>Wire Gully Limestone Member</t>
  </si>
  <si>
    <t>Wirchilleba Granite</t>
  </si>
  <si>
    <t>Winton Formation</t>
  </si>
  <si>
    <t>Winterbourne Monzogranite</t>
  </si>
  <si>
    <t>Winnambool Formation</t>
  </si>
  <si>
    <t>Wingara Formation</t>
  </si>
  <si>
    <t>Windy Creek Diorite</t>
  </si>
  <si>
    <t>Winduella Tonalite</t>
  </si>
  <si>
    <t>Winduck Group</t>
  </si>
  <si>
    <t>Winding Pinch Formation</t>
  </si>
  <si>
    <t>Winders Hill Granodiorite</t>
  </si>
  <si>
    <t>Windellama Limestone Member</t>
  </si>
  <si>
    <t>Windamere Volcanics</t>
  </si>
  <si>
    <t>Wilton Formation</t>
  </si>
  <si>
    <t>Wiltagoona Sandstone</t>
  </si>
  <si>
    <t>Wilmatha Granite</t>
  </si>
  <si>
    <t>Willyama Supergroup- retrograde schist</t>
  </si>
  <si>
    <t>Willyama Supergroup</t>
  </si>
  <si>
    <t>Willuri Formation - tuff</t>
  </si>
  <si>
    <t>Willuri Formation</t>
  </si>
  <si>
    <t>Willowie Diorite</t>
  </si>
  <si>
    <t>Willowie Creek beds - volcanics</t>
  </si>
  <si>
    <t>Willowie Creek beds - limestone</t>
  </si>
  <si>
    <t>Willowie Creek beds</t>
  </si>
  <si>
    <t>Willow Tree Formation</t>
  </si>
  <si>
    <t>Willow Tree Coal Member</t>
  </si>
  <si>
    <t>Willow Glen Formation</t>
  </si>
  <si>
    <t>Willoona Tonalite</t>
  </si>
  <si>
    <t>Willigam Sandstone Member</t>
  </si>
  <si>
    <t>Williamtown Coal Member</t>
  </si>
  <si>
    <t>Williamsdale Dacite Member</t>
  </si>
  <si>
    <t>Williams River Member</t>
  </si>
  <si>
    <t>Williams Peak Granite</t>
  </si>
  <si>
    <t>Williams Creek Conglomerate</t>
  </si>
  <si>
    <t>Willdamar Tonalite</t>
  </si>
  <si>
    <t>Willawong Creek Granite</t>
  </si>
  <si>
    <t>Willawarra Rhyodacite Member</t>
  </si>
  <si>
    <t>Willandra Sandstone</t>
  </si>
  <si>
    <t>Wilkerboon Conglomerate Member</t>
  </si>
  <si>
    <t>Wilhelmshohe Tonalite</t>
  </si>
  <si>
    <t>Wilgunya Subgroup</t>
  </si>
  <si>
    <t>Wilgaroon Granite</t>
  </si>
  <si>
    <t>Wild Wave Granodiorite</t>
  </si>
  <si>
    <t>Wild Ash Group</t>
  </si>
  <si>
    <t>Wilangee Basalt</t>
  </si>
  <si>
    <t>Widgelli Pedoderm</t>
  </si>
  <si>
    <t>Wiarborough Formation</t>
  </si>
  <si>
    <t>Wianamatta Group</t>
  </si>
  <si>
    <t>Wiagdon Granite</t>
  </si>
  <si>
    <t>Whynot Coal Member</t>
  </si>
  <si>
    <t>Whylandra Formation</t>
  </si>
  <si>
    <t>Whychetella Formation</t>
  </si>
  <si>
    <t>Whybrow Coal Member</t>
  </si>
  <si>
    <t>Why Worry Tonalite</t>
  </si>
  <si>
    <t>Why Worry Suite</t>
  </si>
  <si>
    <t>Whoey Tank Formation</t>
  </si>
  <si>
    <t>Whitlow Formation - pale radiometric signature</t>
  </si>
  <si>
    <t>Whitlow Formation - mudstone</t>
  </si>
  <si>
    <t>Whitlow Formation - chert</t>
  </si>
  <si>
    <t>Whitlow Formation - basalt</t>
  </si>
  <si>
    <t>Whitlow Formation</t>
  </si>
  <si>
    <t>Whitlock Conglomerate Member</t>
  </si>
  <si>
    <t>Whites Creek Coal Member</t>
  </si>
  <si>
    <t>Whitehaven Coal Member</t>
  </si>
  <si>
    <t>Whitebridge Conglomerate Member</t>
  </si>
  <si>
    <t>White Tank Limestone Member</t>
  </si>
  <si>
    <t>White Rocks Ignimbrite Member</t>
  </si>
  <si>
    <t>Whitbarrow Creek Complex</t>
  </si>
  <si>
    <t>Whistle Waa Granite</t>
  </si>
  <si>
    <t>Whipstick Monzogranite</t>
  </si>
  <si>
    <t>Whinstone Basalt</t>
  </si>
  <si>
    <t>Whick Whack Suite</t>
  </si>
  <si>
    <t>Wheeo Basalt</t>
  </si>
  <si>
    <t>Wheeney Creek Formation</t>
  </si>
  <si>
    <t>Wheelihans Gap Ignimbrite Member</t>
  </si>
  <si>
    <t>Whaka Coal Member</t>
  </si>
  <si>
    <t>Wet Lagoon Volcanics</t>
  </si>
  <si>
    <t>Westley Park Sandstone Member</t>
  </si>
  <si>
    <t>Westerly Leucogranite</t>
  </si>
  <si>
    <t>Westella Suite</t>
  </si>
  <si>
    <t>Westbourne Formation</t>
  </si>
  <si>
    <t>West Lynne Serpentinite</t>
  </si>
  <si>
    <t>West Lynne Rhyodacite Member</t>
  </si>
  <si>
    <t>West Lynn North Igneous Complex</t>
  </si>
  <si>
    <t>West Lynn Igneous Complex</t>
  </si>
  <si>
    <t>West Borehole Coal</t>
  </si>
  <si>
    <t>Wertago Volcanics</t>
  </si>
  <si>
    <t>Werris Creek Coal Member</t>
  </si>
  <si>
    <t>Werrikimbe Volcanics - ignimbrite</t>
  </si>
  <si>
    <t>Werrikimbe Volcanics - dacite</t>
  </si>
  <si>
    <t>Werrikimbe Volcanics</t>
  </si>
  <si>
    <t>Werrie Basalt - sandstone</t>
  </si>
  <si>
    <t>Werrie Basalt - rhyolite</t>
  </si>
  <si>
    <t>Werrie Basalt - basalt</t>
  </si>
  <si>
    <t>Werrie Basalt</t>
  </si>
  <si>
    <t>Werong Breccia Member</t>
  </si>
  <si>
    <t>Wermatong Metabasalt</t>
  </si>
  <si>
    <t>Wentworth Falls Claystone Member</t>
  </si>
  <si>
    <t>Wenham Formation</t>
  </si>
  <si>
    <t>Wendalpa Subgroup</t>
  </si>
  <si>
    <t>Welumba Monzogranite</t>
  </si>
  <si>
    <t>Wellingrove Granodiorite</t>
  </si>
  <si>
    <t>Well Gully Ignimbrite Member</t>
  </si>
  <si>
    <t>Welkeree Coal Member</t>
  </si>
  <si>
    <t>Welcome Volcanic Member</t>
  </si>
  <si>
    <t>Weja Dolomite</t>
  </si>
  <si>
    <t>Weismantels Formation</t>
  </si>
  <si>
    <t>Weismantel Coal Member</t>
  </si>
  <si>
    <t>Weinteriga Creek Formation</t>
  </si>
  <si>
    <t>Weethalle Granite</t>
  </si>
  <si>
    <t>Weemalla Formation</t>
  </si>
  <si>
    <t>Weedallion Granophyre</t>
  </si>
  <si>
    <t>Wee Jasper Formation</t>
  </si>
  <si>
    <t>Weddin Sandstone</t>
  </si>
  <si>
    <t>Webbs Consols Leucogranite</t>
  </si>
  <si>
    <t>Weakleys Flat Claystone Member</t>
  </si>
  <si>
    <t>Waynes Knob Rhyolite</t>
  </si>
  <si>
    <t>Waverley Formation - limestone</t>
  </si>
  <si>
    <t>Waverley Formation - andesite</t>
  </si>
  <si>
    <t>Waverley Formation</t>
  </si>
  <si>
    <t>Wave Hill Coal</t>
  </si>
  <si>
    <t>Waukivory Creek Formation</t>
  </si>
  <si>
    <t>Waukeroo Formation</t>
  </si>
  <si>
    <t>Waugoola Group</t>
  </si>
  <si>
    <t>Wauchope Formation</t>
  </si>
  <si>
    <t>Watts Sandstone - quartz-lithic sandstone</t>
  </si>
  <si>
    <t>Watts Sandstone</t>
  </si>
  <si>
    <t>Watties Bore Formation</t>
  </si>
  <si>
    <t>Watson Taylor pluton</t>
  </si>
  <si>
    <t>Watonga Formation</t>
  </si>
  <si>
    <t>Watermark Formation</t>
  </si>
  <si>
    <t>Watergums Monzogranite</t>
  </si>
  <si>
    <t>Waterfall Gully Formation</t>
  </si>
  <si>
    <t>Waterbeach Formation</t>
  </si>
  <si>
    <t>Water</t>
  </si>
  <si>
    <t>Watch Box Granite</t>
  </si>
  <si>
    <t>Wasp Head Formation</t>
  </si>
  <si>
    <t>Warrumbungle volcanics</t>
  </si>
  <si>
    <t>Warrumba Volcanics</t>
  </si>
  <si>
    <t>Warroo Limestone Member</t>
  </si>
  <si>
    <t>Warrigundi Igneous Complex - diorite</t>
  </si>
  <si>
    <t>Warrigundi Igneous Complex</t>
  </si>
  <si>
    <t>Warree Creek Formation</t>
  </si>
  <si>
    <t>Warrawong Rhyolite Member</t>
  </si>
  <si>
    <t>Warratta Group</t>
  </si>
  <si>
    <t>Warratra Mudstone</t>
  </si>
  <si>
    <t>Warranoy Diorite</t>
  </si>
  <si>
    <t>Warrangong Volcanics</t>
  </si>
  <si>
    <t>Warrane Dyke Swarm</t>
  </si>
  <si>
    <t>Warrah Conglomerate</t>
  </si>
  <si>
    <t>Warraberry Member</t>
  </si>
  <si>
    <t>Warners Bay Tuff</t>
  </si>
  <si>
    <t>Warlands Creek Volcanic Member</t>
  </si>
  <si>
    <t>Warkworth Coal Member</t>
  </si>
  <si>
    <t>Warina Sand</t>
  </si>
  <si>
    <t>Wargin Granite</t>
  </si>
  <si>
    <t>Wards River Conglomerate</t>
  </si>
  <si>
    <t>Wards Mistake Suite</t>
  </si>
  <si>
    <t>Wards Mistake Monzogranite</t>
  </si>
  <si>
    <t>Wards Creek beds - breccia</t>
  </si>
  <si>
    <t>Wards Creek beds  - conglomerate</t>
  </si>
  <si>
    <t>Wards Creek beds</t>
  </si>
  <si>
    <t>Warderie Volcanic Member</t>
  </si>
  <si>
    <t>Warbro Formation</t>
  </si>
  <si>
    <t>Warbisco Shale</t>
  </si>
  <si>
    <t>Waratah Sandstone</t>
  </si>
  <si>
    <t>Wantabadgery Granite</t>
  </si>
  <si>
    <t>Wansey Formation</t>
  </si>
  <si>
    <t>Wangrah Suite</t>
  </si>
  <si>
    <t>Wangrah Monzogranite</t>
  </si>
  <si>
    <t>Wanganui Andesite Member</t>
  </si>
  <si>
    <t>Wanganderry Sandstone Member</t>
  </si>
  <si>
    <t>Wang Wauk Formation</t>
  </si>
  <si>
    <t>Wandsworth Volcanic Group - volcanics</t>
  </si>
  <si>
    <t>Wandsworth Volcanic Group - volcaniclastics</t>
  </si>
  <si>
    <t>Wandsworth Volcanic Group - porphyry</t>
  </si>
  <si>
    <t>Wandsworth Volcanic Group - hypabyssal rocks</t>
  </si>
  <si>
    <t>Wandsworth Volcanic Group - felsic porphyry</t>
  </si>
  <si>
    <t>Wandsworth Volcanic Group</t>
  </si>
  <si>
    <t>Wandrawandian Formation</t>
  </si>
  <si>
    <t>Wandoan Formation</t>
  </si>
  <si>
    <t>Wandeen Formation</t>
  </si>
  <si>
    <t>Wandandian Granite</t>
  </si>
  <si>
    <t>Wana Karnu Group</t>
  </si>
  <si>
    <t>Wammerra Formation</t>
  </si>
  <si>
    <t>Wambo Coal Member</t>
  </si>
  <si>
    <t>Wambidgee Serpentinite</t>
  </si>
  <si>
    <t>Wambangalong Formation</t>
  </si>
  <si>
    <t>Walters Range Group- undifferentiated</t>
  </si>
  <si>
    <t>Walters Range Group</t>
  </si>
  <si>
    <t>Wallundry Suite</t>
  </si>
  <si>
    <t>Wallumbilla Formation</t>
  </si>
  <si>
    <t>Walloy Rhyolite Member</t>
  </si>
  <si>
    <t>Walloon Coal Measures</t>
  </si>
  <si>
    <t>Wallis Creek Subgroup</t>
  </si>
  <si>
    <t>Walli Volcanics</t>
  </si>
  <si>
    <t>Walleroobie Volcanics</t>
  </si>
  <si>
    <t>Wallerawang Subgroup</t>
  </si>
  <si>
    <t>Wallaya Dolerite</t>
  </si>
  <si>
    <t>Wallarobba Conglomerate Member</t>
  </si>
  <si>
    <t>Wallaringa Formation - conglomerate</t>
  </si>
  <si>
    <t>Wallaringa Formation</t>
  </si>
  <si>
    <t>Wallarah Coal</t>
  </si>
  <si>
    <t>Wallangulla Sandstone Member</t>
  </si>
  <si>
    <t>Wallangarra Volcanics</t>
  </si>
  <si>
    <t>Wallanbah Formation</t>
  </si>
  <si>
    <t>Wallala Formation</t>
  </si>
  <si>
    <t>Wallah Granite</t>
  </si>
  <si>
    <t>Wallagaraugh Suite</t>
  </si>
  <si>
    <t>Wallagaraugh Monzogranite</t>
  </si>
  <si>
    <t>Wallace Shale</t>
  </si>
  <si>
    <t>Wallaby beds - limestone</t>
  </si>
  <si>
    <t>Wallaby beds</t>
  </si>
  <si>
    <t>Walker Volcanics</t>
  </si>
  <si>
    <t>Walibree Formation</t>
  </si>
  <si>
    <t>Walcha Road Monzogranite</t>
  </si>
  <si>
    <t>Walcha Complex</t>
  </si>
  <si>
    <t>Wahringa Limestone Member</t>
  </si>
  <si>
    <t>Wagonga Group</t>
  </si>
  <si>
    <t>Wagga Group</t>
  </si>
  <si>
    <t>Wadbilliga Monzogranite</t>
  </si>
  <si>
    <t>Waalima Granodiorite</t>
  </si>
  <si>
    <t>Violet Hill Volcanic Member</t>
  </si>
  <si>
    <t>Vineyard Lookout Volcanic Agglomerate Member</t>
  </si>
  <si>
    <t>Victoria Tunnel Coal</t>
  </si>
  <si>
    <t>Victoria Pass Claystone Member</t>
  </si>
  <si>
    <t>Verulam Oolite Member</t>
  </si>
  <si>
    <t>Velyama Coal Member</t>
  </si>
  <si>
    <t>Vaux Coal Member</t>
  </si>
  <si>
    <t>Vane Subgroup</t>
  </si>
  <si>
    <t>Vandon Limestone</t>
  </si>
  <si>
    <t>Valley View Metabasic Igneous Complex</t>
  </si>
  <si>
    <t>Valley View Coal Member</t>
  </si>
  <si>
    <t>Valla Monzogranite</t>
  </si>
  <si>
    <t>Vales Point Coal Member</t>
  </si>
  <si>
    <t>Vales Point Coal</t>
  </si>
  <si>
    <t>Vale View Facies</t>
  </si>
  <si>
    <t>Vacy Ignimbrite Member</t>
  </si>
  <si>
    <t>Uriarra Volcanics</t>
  </si>
  <si>
    <t>Urialla Granite</t>
  </si>
  <si>
    <t>Urana Formation</t>
  </si>
  <si>
    <t>Urambie Granodiorite</t>
  </si>
  <si>
    <t>Uralla Supersuite</t>
  </si>
  <si>
    <t>Uralla Suite</t>
  </si>
  <si>
    <t>Uralla Granodiorite</t>
  </si>
  <si>
    <t>Ural Volcanics- volcanic sandstone and siltstone</t>
  </si>
  <si>
    <t>Ural Volcanics- rhyolitic feldspar-biotite porphyry</t>
  </si>
  <si>
    <t>Ural Volcanics- rhyolitic crystal-pumice breccia</t>
  </si>
  <si>
    <t>Ural Volcanics- rhyolite to dacite</t>
  </si>
  <si>
    <t>Ural Volcanics- rhyolite breccia</t>
  </si>
  <si>
    <t>Ural Volcanics- pebble- to cobble-breccia</t>
  </si>
  <si>
    <t>Ural Volcanics- matrix-rich breccia</t>
  </si>
  <si>
    <t>Ural Volcanics- massive, rhyolitic crystal-rich sandstone</t>
  </si>
  <si>
    <t>Ural Volcanics- magnetite-bearing rhyolite to dacite</t>
  </si>
  <si>
    <t>Ural Volcanics- grey tuffaceous mudstone</t>
  </si>
  <si>
    <t>Ural Volcanics- flow-banded porphyritic rhyolite</t>
  </si>
  <si>
    <t>Ural Volcanics- feldspar-phyric rhyolite</t>
  </si>
  <si>
    <t>Ural Volcanics- crystal-rich lithic sandstone</t>
  </si>
  <si>
    <t>Ural Volcanics- black mudstone</t>
  </si>
  <si>
    <t>Ural Volcanics</t>
  </si>
  <si>
    <t>Upper Ulan Coal Member</t>
  </si>
  <si>
    <t>Upper Sandgate Coal Member</t>
  </si>
  <si>
    <t>Upper Rathluba Coal Member</t>
  </si>
  <si>
    <t>Upper Pilot Coal</t>
  </si>
  <si>
    <t>Upper Homeville Coal Member</t>
  </si>
  <si>
    <t>Upper Fern Valley Coal Member</t>
  </si>
  <si>
    <t>Upper Donaldson Coal Member</t>
  </si>
  <si>
    <t>Upper Buttai Coal Member</t>
  </si>
  <si>
    <t>Unnamed Tuff</t>
  </si>
  <si>
    <t>Unnamed Mesozoic igneous units - trachyte</t>
  </si>
  <si>
    <t>Unnamed Mesozoic igneous units - teschenite</t>
  </si>
  <si>
    <t>Unnamed Mesozoic igneous units - quartz-diorite</t>
  </si>
  <si>
    <t>Unnamed Mesozoic igneous units - gabbro</t>
  </si>
  <si>
    <t>Unnamed Mesozoic igneous units - dolerite</t>
  </si>
  <si>
    <t>Unnamed Mesozoic igneous units - diorite</t>
  </si>
  <si>
    <t>Unnamed Mesozoic igneous units - breccia</t>
  </si>
  <si>
    <t>Unnamed Mesozoic igneous units - basalt</t>
  </si>
  <si>
    <t>Unnamed Mesozoic igneous units - analcimite</t>
  </si>
  <si>
    <t>Unnamed Mesozoic igneous units - alkaline dolerite</t>
  </si>
  <si>
    <t>Unnamed Mesozoic igneous units</t>
  </si>
  <si>
    <t>Unnamed Devonian sedimentary rocks</t>
  </si>
  <si>
    <t>Unnamed Carboniferous units - limestone</t>
  </si>
  <si>
    <t>Unnamed Carboniferous units</t>
  </si>
  <si>
    <t>Unknown unit</t>
  </si>
  <si>
    <t>Ungrouped Western Devonian Basin units</t>
  </si>
  <si>
    <t>Ungrouped Tamworth Belt units</t>
  </si>
  <si>
    <t>Ungrouped Rouchel Block units</t>
  </si>
  <si>
    <t>Ungrouped Permian Tamworth Belt units</t>
  </si>
  <si>
    <t>Ungrouped Ordovician units</t>
  </si>
  <si>
    <t>Ungrouped Ordovician igneous units</t>
  </si>
  <si>
    <t>Ungrouped New England Province units</t>
  </si>
  <si>
    <t>Ungrouped Nambucca Block units</t>
  </si>
  <si>
    <t>Ungrouped Myall Syncline units</t>
  </si>
  <si>
    <t>Ungrouped Myall Block units - sandstone</t>
  </si>
  <si>
    <t>Ungrouped Myall Block units - conglomerate</t>
  </si>
  <si>
    <t>Ungrouped Myall Block units</t>
  </si>
  <si>
    <t>Ungrouped Murray Basin units</t>
  </si>
  <si>
    <t>Ungrouped Mt Foster-Tumut Zone units</t>
  </si>
  <si>
    <t>Ungrouped Mount Daubney Basin units</t>
  </si>
  <si>
    <t>Ungrouped Hastings Block units - sandstone</t>
  </si>
  <si>
    <t>Ungrouped Hastings Block units - mudstone</t>
  </si>
  <si>
    <t>Ungrouped Hastings Block units</t>
  </si>
  <si>
    <t>Ungrouped Gresford Block units</t>
  </si>
  <si>
    <t>Ungrouped Eastern Lachlan Silurian units</t>
  </si>
  <si>
    <t>Ungrouped Eastern Lachlan Devonian units - limestone</t>
  </si>
  <si>
    <t>Ungrouped Eastern Lachlan Devonian units</t>
  </si>
  <si>
    <t>Ungrouped Cowra-Yass Zone units</t>
  </si>
  <si>
    <t>Ungrouped Clarence-Moreton Basin units</t>
  </si>
  <si>
    <t>Ungrouped Central Lachlan Silurian units</t>
  </si>
  <si>
    <t>Ungrouped Central Lachlan Devonian units</t>
  </si>
  <si>
    <t>Ungrouped Central Block units</t>
  </si>
  <si>
    <t>Ungrouped Cenozoic sedimentary units - breccia</t>
  </si>
  <si>
    <t>Ungrouped Cenozoic sedimentary units</t>
  </si>
  <si>
    <t>Ungrouped Cenozoic igneous units- volcanic</t>
  </si>
  <si>
    <t>Ungrouped Cenozoic igneous units- trachyandesite</t>
  </si>
  <si>
    <t>Ungrouped Cenozoic igneous units- rhyolitic intrusive</t>
  </si>
  <si>
    <t>Ungrouped Cenozoic igneous units - trachyte</t>
  </si>
  <si>
    <t>Ungrouped Cenozoic igneous units - trachyandesite</t>
  </si>
  <si>
    <t>Ungrouped Cenozoic igneous units - teschenite</t>
  </si>
  <si>
    <t>Ungrouped Cenozoic igneous units - syenite</t>
  </si>
  <si>
    <t>Ungrouped Cenozoic igneous units - pyroxenite</t>
  </si>
  <si>
    <t>Ungrouped Cenozoic igneous units - olivine basalt</t>
  </si>
  <si>
    <t>Ungrouped Cenozoic igneous units - dolerite</t>
  </si>
  <si>
    <t>Ungrouped Cenozoic igneous units - comendite</t>
  </si>
  <si>
    <t>Ungrouped Cenozoic igneous units - Carrington sill</t>
  </si>
  <si>
    <t>Ungrouped Cenozoic igneous units - basalt</t>
  </si>
  <si>
    <t>Ungrouped Cenozoic igneous units - alkaline dolerite</t>
  </si>
  <si>
    <t>Ungrouped Cenozoic igneous units - alkali basalt</t>
  </si>
  <si>
    <t>Ungrouped Cenozoic igneous units</t>
  </si>
  <si>
    <t>Ungarie Suite</t>
  </si>
  <si>
    <t>Ungarie Granite</t>
  </si>
  <si>
    <t>Undifferentiated Surat Basin units</t>
  </si>
  <si>
    <t>Undifferentiated Neoproterozoic sedimentary units</t>
  </si>
  <si>
    <t>Undifferentiated Great Australian Basin units</t>
  </si>
  <si>
    <t>undifferentiated</t>
  </si>
  <si>
    <t>Undercliffe Falls Monzogranite - white</t>
  </si>
  <si>
    <t>Undercliffe Falls Monzogranite - pink</t>
  </si>
  <si>
    <t>Undercliffe Falls Monzogranite - marginal phase</t>
  </si>
  <si>
    <t>Undercliffe Falls Monzogranite - diorite</t>
  </si>
  <si>
    <t>Undercliffe Falls Monzogranite</t>
  </si>
  <si>
    <t>Underbank Mudstone Member</t>
  </si>
  <si>
    <t>Unassigned Young Batholith units</t>
  </si>
  <si>
    <t>Unassigned Wyangala Batholith units</t>
  </si>
  <si>
    <t>Unassigned Wagga Batholith units</t>
  </si>
  <si>
    <t>Unassigned Tumut Granites</t>
  </si>
  <si>
    <t>Unassigned Triassic units - volcanics</t>
  </si>
  <si>
    <t>Unassigned Triassic units - teschenite</t>
  </si>
  <si>
    <t>Unassigned Triassic units - silexite</t>
  </si>
  <si>
    <t>Unassigned Triassic units - phonolite</t>
  </si>
  <si>
    <t>Unassigned Triassic units - felsic tuff</t>
  </si>
  <si>
    <t>Unassigned Triassic units - alkaline intrusives</t>
  </si>
  <si>
    <t>Unassigned Triassic units</t>
  </si>
  <si>
    <t>Unassigned Triassic intrusives - monzogranite</t>
  </si>
  <si>
    <t>Unassigned Triassic intrusives - microgranite</t>
  </si>
  <si>
    <t>Unassigned Triassic intrusives - leucogranite</t>
  </si>
  <si>
    <t>Unassigned Triassic intrusives - intermediate</t>
  </si>
  <si>
    <t>Unassigned Triassic intrusives - granite</t>
  </si>
  <si>
    <t>Unassigned Triassic intrusives - gabbro</t>
  </si>
  <si>
    <t>Unassigned Triassic intrusives - diorite</t>
  </si>
  <si>
    <t>Unassigned Triassic intrusives</t>
  </si>
  <si>
    <t>Unassigned Permian volcanic rocks - rhyolite</t>
  </si>
  <si>
    <t>Unassigned Permian volcanic rocks - basalt</t>
  </si>
  <si>
    <t>Unassigned Permian volcanic rocks</t>
  </si>
  <si>
    <t>Unassigned Permian sedimentary rocks - silexite</t>
  </si>
  <si>
    <t>Unassigned Permian sedimentary rocks - mudstone</t>
  </si>
  <si>
    <t>Unassigned Permian sedimentary rocks - limestone</t>
  </si>
  <si>
    <t>Unassigned Permian sedimentary rocks</t>
  </si>
  <si>
    <t>Unassigned Permian intrusions - tonalite</t>
  </si>
  <si>
    <t>Unassigned Permian intrusions - syenite</t>
  </si>
  <si>
    <t>Unassigned Permian intrusions - monzogranite</t>
  </si>
  <si>
    <t>Unassigned Permian intrusions - mafic</t>
  </si>
  <si>
    <t>Unassigned Permian intrusions - gabbro</t>
  </si>
  <si>
    <t>Unassigned Permian intrusions - felsic volcanic</t>
  </si>
  <si>
    <t>Unassigned Permian intrusions - felsic porphyry</t>
  </si>
  <si>
    <t>Unassigned Permian intrusions - felsic</t>
  </si>
  <si>
    <t>Unassigned Permian intrusions - dolerite</t>
  </si>
  <si>
    <t>Unassigned Permian intrusions - diorite</t>
  </si>
  <si>
    <t>Unassigned Permian intrusions - altered granitoid</t>
  </si>
  <si>
    <t>Unassigned Permian intrusions</t>
  </si>
  <si>
    <t>Unassigned Ordovician Intrusions</t>
  </si>
  <si>
    <t>Unassigned Murrumbidgee Batholith units</t>
  </si>
  <si>
    <t>Unassigned Maragle Batholith units</t>
  </si>
  <si>
    <t>Unassigned Late Ordovician Intrusions</t>
  </si>
  <si>
    <t>Unassigned Kosciuszko Batholith units</t>
  </si>
  <si>
    <t>Unassigned Girilambone Zone units</t>
  </si>
  <si>
    <t>Unassigned Gingera Granites</t>
  </si>
  <si>
    <t>Unassigned Devonian Volcanics - rhyolite</t>
  </si>
  <si>
    <t>Unassigned Devonian Volcanics - basalt</t>
  </si>
  <si>
    <t>Unassigned Devonian Volcanics</t>
  </si>
  <si>
    <t>Unassigned Devonian Maragle Batholith units</t>
  </si>
  <si>
    <t>Unassigned Devonian intrusions</t>
  </si>
  <si>
    <t>Unassigned Devonian Eugowra Granites</t>
  </si>
  <si>
    <t>Unassigned Devonian Bega Batholith units</t>
  </si>
  <si>
    <t>Unassigned Carboniferous intrusions - granite</t>
  </si>
  <si>
    <t>Unassigned Carboniferous intrusions - gabbro</t>
  </si>
  <si>
    <t>Unassigned Carboniferous intrusions - dolerite</t>
  </si>
  <si>
    <t>Unassigned Carboniferous intrusions</t>
  </si>
  <si>
    <t>Unassigned Berridale Batholith units</t>
  </si>
  <si>
    <t>Unassigned Bega Batholith units</t>
  </si>
  <si>
    <t>Unassigned Bathurst-type granites</t>
  </si>
  <si>
    <t>Unanderra Coal Member</t>
  </si>
  <si>
    <t>Umagarlee Monzodiorite</t>
  </si>
  <si>
    <t>Ulinda Sandstone Member</t>
  </si>
  <si>
    <t>Ulinbawn Conglomerate Member</t>
  </si>
  <si>
    <t>Ulandra Granite</t>
  </si>
  <si>
    <t>Ulan Quartz Monzonite</t>
  </si>
  <si>
    <t>Ulan Coal</t>
  </si>
  <si>
    <t>Ulah Formation</t>
  </si>
  <si>
    <t>Ugalong Dacite</t>
  </si>
  <si>
    <t>Tycannah Rhyodacite Member</t>
  </si>
  <si>
    <t>Twofold Bay Formation - conglomerate</t>
  </si>
  <si>
    <t>Twofold Bay Formation</t>
  </si>
  <si>
    <t>Twins Creek Granodiorite</t>
  </si>
  <si>
    <t>Turtle Rock Volcanics</t>
  </si>
  <si>
    <t>Turrallo Suite</t>
  </si>
  <si>
    <t>Turrallo Quartz Diorite</t>
  </si>
  <si>
    <t>Tuross Head Tonalite</t>
  </si>
  <si>
    <t>Turondale Formation</t>
  </si>
  <si>
    <t>Turon River Grits</t>
  </si>
  <si>
    <t>Turkaro Range Conglomerate Member</t>
  </si>
  <si>
    <t>Tunbridge Wells Diorite</t>
  </si>
  <si>
    <t>Tumut Pond Group</t>
  </si>
  <si>
    <t>Tumboramboro Suite</t>
  </si>
  <si>
    <t>Tumboramboro Granite</t>
  </si>
  <si>
    <t>Tullyangela Diorite</t>
  </si>
  <si>
    <t>Tullibigeal Leucitite- vent facies</t>
  </si>
  <si>
    <t>Tullibigeal Leucitite- scoriaceous breccia</t>
  </si>
  <si>
    <t>Tullibigeal Leucitite- radial dyke</t>
  </si>
  <si>
    <t>Tullibigeal Leucitite- potassium-rich variant</t>
  </si>
  <si>
    <t>Tullibigeal Leucitite</t>
  </si>
  <si>
    <t>Tullerah Sandstone Member</t>
  </si>
  <si>
    <t>Tulcumba Sandstone - conglomerate</t>
  </si>
  <si>
    <t>Tulcumba Sandstone</t>
  </si>
  <si>
    <t>Tugrabakh Limestone Member</t>
  </si>
  <si>
    <t>Tuglow Suite</t>
  </si>
  <si>
    <t>Tuggerah Formation</t>
  </si>
  <si>
    <t>Tugalong Limestone Member</t>
  </si>
  <si>
    <t>Tuffaceous Trilobite Bed</t>
  </si>
  <si>
    <t>Tucklan Formation</t>
  </si>
  <si>
    <t>Trungley Hall Granite</t>
  </si>
  <si>
    <t>Trundle Group</t>
  </si>
  <si>
    <t>Truganini Tuff Member</t>
  </si>
  <si>
    <t>Troffs Formation</t>
  </si>
  <si>
    <t>Triple Coal Member</t>
  </si>
  <si>
    <t>Trinkey Formation</t>
  </si>
  <si>
    <t>Trinkey Coal Member</t>
  </si>
  <si>
    <t>Trilobite Hill Limestone Member</t>
  </si>
  <si>
    <t>Trigalong Formation</t>
  </si>
  <si>
    <t>Triangle Formation</t>
  </si>
  <si>
    <t>Trevallyn Conglomerate Member</t>
  </si>
  <si>
    <t>Tresylva Complex</t>
  </si>
  <si>
    <t>Trealmont Quartzite</t>
  </si>
  <si>
    <t>Transmission Limestone Member</t>
  </si>
  <si>
    <t>Tranquille Dacite Member</t>
  </si>
  <si>
    <t>Trangie Formation</t>
  </si>
  <si>
    <t>Tralee Coal Member</t>
  </si>
  <si>
    <t>Towneys Creek Monzogranite</t>
  </si>
  <si>
    <t>Town Beach Diorite</t>
  </si>
  <si>
    <t>Towgon Grange Tonalite</t>
  </si>
  <si>
    <t>Towamba Granodiorite</t>
  </si>
  <si>
    <t>Towallum Basalt</t>
  </si>
  <si>
    <t>Tout Intrusive Complex</t>
  </si>
  <si>
    <t>Toukley Coal Member</t>
  </si>
  <si>
    <t>Touga Granite</t>
  </si>
  <si>
    <t>Touchwood Formation</t>
  </si>
  <si>
    <t>Tottenham Subgroup</t>
  </si>
  <si>
    <t>Torwood Granodiorite</t>
  </si>
  <si>
    <t>Torrumbarry Clay</t>
  </si>
  <si>
    <t>Torrowangee Group</t>
  </si>
  <si>
    <t>Top-Crossing Sandstone Member</t>
  </si>
  <si>
    <t>Toongi Hall Tuff</t>
  </si>
  <si>
    <t>Toongi Group</t>
  </si>
  <si>
    <t>Toolebuc Formation</t>
  </si>
  <si>
    <t>Toolamanang Formation</t>
  </si>
  <si>
    <t>Toogoolawah Group</t>
  </si>
  <si>
    <t>Tonghi Supersuite</t>
  </si>
  <si>
    <t>Tonghi Suite</t>
  </si>
  <si>
    <t>Tongarra Coal</t>
  </si>
  <si>
    <t>Tomcat Gully Sandstone</t>
  </si>
  <si>
    <t>Tomboye Basalt</t>
  </si>
  <si>
    <t>Tombong Formation</t>
  </si>
  <si>
    <t>Tomago Thin Coal Member</t>
  </si>
  <si>
    <t>Tomago Coal Measures</t>
  </si>
  <si>
    <t>Tom Groggin Suite</t>
  </si>
  <si>
    <t>Tollys Gully Leucomonzogranite</t>
  </si>
  <si>
    <t>Tolga Member</t>
  </si>
  <si>
    <t>Toggannoggra Rhyolite Member</t>
  </si>
  <si>
    <t>Tobermory Monzogranite</t>
  </si>
  <si>
    <t>Toaks Creek Conglomerate</t>
  </si>
  <si>
    <t>Tirranna Andesite Member</t>
  </si>
  <si>
    <t>Tintern Granodiorite</t>
  </si>
  <si>
    <t>Tinonee beds</t>
  </si>
  <si>
    <t>Tingira Conglomerate Member</t>
  </si>
  <si>
    <t>Tingha Monzogranite</t>
  </si>
  <si>
    <t>Tingaringy Granodiorite</t>
  </si>
  <si>
    <t>Tinderry Granite</t>
  </si>
  <si>
    <t>Tinderra Granite</t>
  </si>
  <si>
    <t>Tinda Mountain Conglomerate Member</t>
  </si>
  <si>
    <t>Timor Limestone Member</t>
  </si>
  <si>
    <t>Timbrebongie Granite</t>
  </si>
  <si>
    <t>Tilmunda Granite</t>
  </si>
  <si>
    <t>Tilligerry Creek Coal Member</t>
  </si>
  <si>
    <t>Tilbuster Granodiorite</t>
  </si>
  <si>
    <t>Tighes Hill Formation</t>
  </si>
  <si>
    <t>Tidbinbilla Quartzite</t>
  </si>
  <si>
    <t>Tickhole Formation</t>
  </si>
  <si>
    <t>Tibooburra Suite</t>
  </si>
  <si>
    <t>Tibooburra Granodiorite</t>
  </si>
  <si>
    <t>Tia Granodiorite</t>
  </si>
  <si>
    <t>Thurungly Granite</t>
  </si>
  <si>
    <t>Thule Granite</t>
  </si>
  <si>
    <t>Thrumster Slate</t>
  </si>
  <si>
    <t>Throsby Granite</t>
  </si>
  <si>
    <t>Three Rocks Tonalite</t>
  </si>
  <si>
    <t>Three Peaks Siltstone Member</t>
  </si>
  <si>
    <t>Thornton Claystone</t>
  </si>
  <si>
    <t>Thornfield Coal Member</t>
  </si>
  <si>
    <t>Thorndale Composite Gneiss</t>
  </si>
  <si>
    <t>Thorkidaan Volcanics</t>
  </si>
  <si>
    <t>Thologolong Granite</t>
  </si>
  <si>
    <t>Thirroul Sandstone</t>
  </si>
  <si>
    <t>Thiess Coal Member</t>
  </si>
  <si>
    <t>Therribri Coal Member</t>
  </si>
  <si>
    <t>The Valley Tank Arenite Member</t>
  </si>
  <si>
    <t>The Tops Rhyolite Member</t>
  </si>
  <si>
    <t>The Pinnacle Dolerite</t>
  </si>
  <si>
    <t>The Downs Rhyodacite Member</t>
  </si>
  <si>
    <t>The Calpe Ignimbrite Member</t>
  </si>
  <si>
    <t>The Brothers Suite - diorite</t>
  </si>
  <si>
    <t>The Brothers Suite</t>
  </si>
  <si>
    <t>The Basin Monzogranite</t>
  </si>
  <si>
    <t>Thanowring Granite</t>
  </si>
  <si>
    <t>Thackaringa Group</t>
  </si>
  <si>
    <t>Texas beds - mafic volcanics</t>
  </si>
  <si>
    <t>Texas beds - limestone</t>
  </si>
  <si>
    <t>Texas beds</t>
  </si>
  <si>
    <t>Tettenhall Monzodiorite</t>
  </si>
  <si>
    <t>Teston Coal Member</t>
  </si>
  <si>
    <t>Terrigal Formation</t>
  </si>
  <si>
    <t>Terrica beds</t>
  </si>
  <si>
    <t>Terrible Vale Porphyritic Microtonalite</t>
  </si>
  <si>
    <t>Terrace Creek Rhyolite Member</t>
  </si>
  <si>
    <t>Terni Granite</t>
  </si>
  <si>
    <t>Termeil Essexite</t>
  </si>
  <si>
    <t>Terembone Granodiorite</t>
  </si>
  <si>
    <t>Tereel Coal Member</t>
  </si>
  <si>
    <t>Teralba Conglomerate Member</t>
  </si>
  <si>
    <t>Tenterfield mass</t>
  </si>
  <si>
    <t>Tent Hill Volcanics - volcanics</t>
  </si>
  <si>
    <t>Tent Hill Volcanics - epiclastics</t>
  </si>
  <si>
    <t>Tent Hill Volcanics</t>
  </si>
  <si>
    <t>Tenandra Formation</t>
  </si>
  <si>
    <t>Tenambit Sandstone</t>
  </si>
  <si>
    <t>Templemore Coal Member</t>
  </si>
  <si>
    <t>Temperance Formation</t>
  </si>
  <si>
    <t>Temora Volcanics</t>
  </si>
  <si>
    <t>Temi Formation</t>
  </si>
  <si>
    <t>Teltawongee Group</t>
  </si>
  <si>
    <t>Telegraph Swamp Coal Member</t>
  </si>
  <si>
    <t>Telegraph Point Member</t>
  </si>
  <si>
    <t>Teamsters Creek Subgroup</t>
  </si>
  <si>
    <t>Taylors Monzogranite</t>
  </si>
  <si>
    <t>Taylors Hill Formation</t>
  </si>
  <si>
    <t>Tarrawonga Coal Member</t>
  </si>
  <si>
    <t>Tarran Volcanics</t>
  </si>
  <si>
    <t>Tarpaulin Creek Ashstone Member</t>
  </si>
  <si>
    <t>Tarlo Formation</t>
  </si>
  <si>
    <t>Taree Limestone Member</t>
  </si>
  <si>
    <t>Tarcoon Suite</t>
  </si>
  <si>
    <t>Tarana Granite</t>
  </si>
  <si>
    <t>Tarakan Formation</t>
  </si>
  <si>
    <t>Tarago Conglomerate</t>
  </si>
  <si>
    <t>Tara Granodiorite</t>
  </si>
  <si>
    <t>Taplow Limestone Member</t>
  </si>
  <si>
    <t>Tanyarto Formation</t>
  </si>
  <si>
    <t>Tanwarra Shale</t>
  </si>
  <si>
    <t>Tantitha Ultramafic Complex</t>
  </si>
  <si>
    <t>Tantangara Formation</t>
  </si>
  <si>
    <t>Tannabutta Group</t>
  </si>
  <si>
    <t>Tanja Syenite Complex - monzonite</t>
  </si>
  <si>
    <t>Tanja Syenite Complex</t>
  </si>
  <si>
    <t>Tangerang Formation - volcaniclastic</t>
  </si>
  <si>
    <t>Tangerang Formation - tuff</t>
  </si>
  <si>
    <t>Tangerang Formation</t>
  </si>
  <si>
    <t>Tangaratta Formation - sandstone</t>
  </si>
  <si>
    <t>Tangaratta Formation - Pyramid Hill arenite</t>
  </si>
  <si>
    <t>Tangaratta Formation - Martindale mudstone</t>
  </si>
  <si>
    <t>Tangaratta Formation - Gowrie sandstone</t>
  </si>
  <si>
    <t>Tangaratta Formation - Dancing Dicks conglomerate</t>
  </si>
  <si>
    <t>Tangaratta Formation - conglomerate</t>
  </si>
  <si>
    <t>Tangaratta Formation</t>
  </si>
  <si>
    <t>Tamworth Group - dolerite</t>
  </si>
  <si>
    <t>Tamworth Group</t>
  </si>
  <si>
    <t>Tamby Creek Formation</t>
  </si>
  <si>
    <t>Tambar trachybasalt</t>
  </si>
  <si>
    <t>Tallwood Monzodiorite</t>
  </si>
  <si>
    <t>Tallowa Gully granite</t>
  </si>
  <si>
    <t>Tallong Conglomerate</t>
  </si>
  <si>
    <t>Tallawudjah Leucomonzogranite</t>
  </si>
  <si>
    <t>Tallawang Granite</t>
  </si>
  <si>
    <t>Tallaganda Granodiorite</t>
  </si>
  <si>
    <t>Talingaboolba Formation</t>
  </si>
  <si>
    <t>Talgarry Sand Member</t>
  </si>
  <si>
    <t>Talbragar Fossil Fish bed</t>
  </si>
  <si>
    <t>Talbingo Basalt</t>
  </si>
  <si>
    <t>Talaterang Group</t>
  </si>
  <si>
    <t>Taggarts Mountain Ignimbrite Member</t>
  </si>
  <si>
    <t>Taemas Limestone</t>
  </si>
  <si>
    <t>Table Top Diorite</t>
  </si>
  <si>
    <t>Tabita Formation</t>
  </si>
  <si>
    <t>Tabarag Sandstone Member</t>
  </si>
  <si>
    <t>Sydney Subgroup</t>
  </si>
  <si>
    <t>Swastika Siltstone</t>
  </si>
  <si>
    <t>Swan Ponds Tonalite</t>
  </si>
  <si>
    <t>Swallow Creek Porphyry</t>
  </si>
  <si>
    <t>Sutton Granodiorite</t>
  </si>
  <si>
    <t>Sutcliffe Conglomerate member</t>
  </si>
  <si>
    <t>Sutchers Creek Formation</t>
  </si>
  <si>
    <t>Surveyors Creek Formation</t>
  </si>
  <si>
    <t>Surat Siltstone</t>
  </si>
  <si>
    <t>Sunset Hills Granite</t>
  </si>
  <si>
    <t>Sundown Group</t>
  </si>
  <si>
    <t>Sundew Basalt</t>
  </si>
  <si>
    <t>Sun Valley Member</t>
  </si>
  <si>
    <t>Sulcor Limestone Member</t>
  </si>
  <si>
    <t>Sugarloaf Creek Formation</t>
  </si>
  <si>
    <t>Sugarloaf Complex</t>
  </si>
  <si>
    <t>Sturts Meadows Siltstone</t>
  </si>
  <si>
    <t>Stringy Road Granodiorite</t>
  </si>
  <si>
    <t>Streamville Granodiorite</t>
  </si>
  <si>
    <t>Strathmore Formation</t>
  </si>
  <si>
    <t>Strathaven Complex</t>
  </si>
  <si>
    <t>Strathaird Formation</t>
  </si>
  <si>
    <t>Stratford Coal Member</t>
  </si>
  <si>
    <t>Stoney Pinch Formation</t>
  </si>
  <si>
    <t>Stones Tank Tuff Member</t>
  </si>
  <si>
    <t>Stone Boat Hill Granite</t>
  </si>
  <si>
    <t>Stokefield Metagabbro</t>
  </si>
  <si>
    <t>Stockrington Tuff Member</t>
  </si>
  <si>
    <t>Stephens Creek Granite Gneiss</t>
  </si>
  <si>
    <t>State Mine Creek Formation</t>
  </si>
  <si>
    <t>State Circle Shale</t>
  </si>
  <si>
    <t>Starvation Point Monzogranite</t>
  </si>
  <si>
    <t>Stanwell Park Claystone</t>
  </si>
  <si>
    <t>Stanton Rock Monzogranite</t>
  </si>
  <si>
    <t>Stanthorpe Supersuite</t>
  </si>
  <si>
    <t>Stanthorpe Suite</t>
  </si>
  <si>
    <t>Stanthorpe Granite 6</t>
  </si>
  <si>
    <t>Stanthorpe Granite 5</t>
  </si>
  <si>
    <t>Stanthorpe Granite 4</t>
  </si>
  <si>
    <t>Stanthorpe Granite 3</t>
  </si>
  <si>
    <t>Stanthorpe Granite 2</t>
  </si>
  <si>
    <t>Stanthorpe Granite 1</t>
  </si>
  <si>
    <t>Stanthorpe Granite - plagioclase-rich</t>
  </si>
  <si>
    <t>Stanthorpe Granite - pink</t>
  </si>
  <si>
    <t>Stanthorpe Granite - monzogranite</t>
  </si>
  <si>
    <t>Stanthorpe Granite - microgranite</t>
  </si>
  <si>
    <t>Stanthorpe Granite - leucocratic</t>
  </si>
  <si>
    <t>Stanthorpe Granite - hornblende-rich</t>
  </si>
  <si>
    <t>Stanthorpe Granite - grey quartz</t>
  </si>
  <si>
    <t>Stanthorpe Granite - granophyric</t>
  </si>
  <si>
    <t>Stanthorpe Granite - fine-grained</t>
  </si>
  <si>
    <t>Stanthorpe Granite - equigranular</t>
  </si>
  <si>
    <t>Stanthorpe Granite - coarse-grained</t>
  </si>
  <si>
    <t>Stanthorpe Granite</t>
  </si>
  <si>
    <t>Standbye Monzogranite</t>
  </si>
  <si>
    <t>Square Head Formation- stratified conglomerate</t>
  </si>
  <si>
    <t>Square Head Formation- slate, phyllite, sandstone</t>
  </si>
  <si>
    <t>Square Head Formation- silicic</t>
  </si>
  <si>
    <t>Square Head Formation- sandstone</t>
  </si>
  <si>
    <t>Square Head Formation- polymictic conglomerate</t>
  </si>
  <si>
    <t>Square Head Formation- pebble- to boulder conglomerate</t>
  </si>
  <si>
    <t>Square Head Formation- pebble conglomerate</t>
  </si>
  <si>
    <t>Square Head Formation- ferruginous</t>
  </si>
  <si>
    <t>Square Head Formation- cross-bedded sandstone</t>
  </si>
  <si>
    <t>Square Head Formation- arkosic conglomerate</t>
  </si>
  <si>
    <t>Square Head Formation</t>
  </si>
  <si>
    <t>Springponds Tonalite</t>
  </si>
  <si>
    <t>Springfield Coal Member</t>
  </si>
  <si>
    <t>Springbrook Rhyolite</t>
  </si>
  <si>
    <t>Springbok Sandstone</t>
  </si>
  <si>
    <t>Spring Road Granite</t>
  </si>
  <si>
    <t>Spirifer yassensis Limestone Member</t>
  </si>
  <si>
    <t>Spion Kop Conglomerate</t>
  </si>
  <si>
    <t>Spicers Creek Granodiorite</t>
  </si>
  <si>
    <t>Speldon Formation</t>
  </si>
  <si>
    <t>Specimen Hill Gabbroic Diorite</t>
  </si>
  <si>
    <t>Spa Creek Siltstone</t>
  </si>
  <si>
    <t>South Brother pluton</t>
  </si>
  <si>
    <t>Sourges Shale</t>
  </si>
  <si>
    <t>Source-bordering dunes</t>
  </si>
  <si>
    <t>Sorronto Granite</t>
  </si>
  <si>
    <t>Sooley Volcanic Member</t>
  </si>
  <si>
    <t>Solitary Hill Granite</t>
  </si>
  <si>
    <t>Soho Street Amphibolite</t>
  </si>
  <si>
    <t>Sofala Volcanics</t>
  </si>
  <si>
    <t>Snowy River Volcanics</t>
  </si>
  <si>
    <t>Snowy Gap Monzogranite</t>
  </si>
  <si>
    <t>Snowball Metabasic Igneous Complex</t>
  </si>
  <si>
    <t>Snodgrass Monzogranite</t>
  </si>
  <si>
    <t>Snapper Point Formation</t>
  </si>
  <si>
    <t>Smokey Cape Monzogranite</t>
  </si>
  <si>
    <t>Slowmans Creek Conglomerate</t>
  </si>
  <si>
    <t>Sloping Rock Monzogranite</t>
  </si>
  <si>
    <t>Sloggets Granite</t>
  </si>
  <si>
    <t>Skeletar Formation</t>
  </si>
  <si>
    <t>Singleton Supergroup</t>
  </si>
  <si>
    <t>Sinclair Conglomerate Member</t>
  </si>
  <si>
    <t>Silverwood Group - basalt</t>
  </si>
  <si>
    <t>Silverwood Group</t>
  </si>
  <si>
    <t>Silverdale Formation</t>
  </si>
  <si>
    <t>Silver Gully Formation - tuff</t>
  </si>
  <si>
    <t>Silver Gully Formation - sandstone</t>
  </si>
  <si>
    <t>Silver Gully Formation - limestone</t>
  </si>
  <si>
    <t>Silver Gully Formation - conglomerate</t>
  </si>
  <si>
    <t>Silver Gully Formation</t>
  </si>
  <si>
    <t>Silver City Suite</t>
  </si>
  <si>
    <t>Signal Hill Conglomerate Member</t>
  </si>
  <si>
    <t>Shuttleton Rhyolite Member</t>
  </si>
  <si>
    <t>Shume Formation</t>
  </si>
  <si>
    <t>Shortland Formation</t>
  </si>
  <si>
    <t>Shoalhaven Group</t>
  </si>
  <si>
    <t>Shivering Conglomerate</t>
  </si>
  <si>
    <t>Shepparton Formation</t>
  </si>
  <si>
    <t>Shepherds Hill Formation</t>
  </si>
  <si>
    <t>Shell Hill Formation</t>
  </si>
  <si>
    <t>Sheep Station Creek Complex</t>
  </si>
  <si>
    <t>Shaw Hill Gabbro</t>
  </si>
  <si>
    <t>Sharpeningstone Conglomerate</t>
  </si>
  <si>
    <t>Shannons Flat Suite</t>
  </si>
  <si>
    <t>Shannons Flat Granodiorite</t>
  </si>
  <si>
    <t>Shannon Harbour Coal Member</t>
  </si>
  <si>
    <t>Shalimar Tonalite</t>
  </si>
  <si>
    <t>Sentry Box Granite</t>
  </si>
  <si>
    <t>Seahampton Sandstone Member</t>
  </si>
  <si>
    <t>Seaham Formation</t>
  </si>
  <si>
    <t>Scrub Mountain Conglomerate Member</t>
  </si>
  <si>
    <t>Scropes Range Formation</t>
  </si>
  <si>
    <t>Scotts Craig Conglomerate</t>
  </si>
  <si>
    <t>Scotch Derry Formation</t>
  </si>
  <si>
    <t>Scotch Derry Coal Member</t>
  </si>
  <si>
    <t>Schneiders Granite</t>
  </si>
  <si>
    <t>Scarborough Sandstone</t>
  </si>
  <si>
    <t>Scammels Monzogranite</t>
  </si>
  <si>
    <t>Saxonvale Claystone Member</t>
  </si>
  <si>
    <t>Sawtooth Ridge Limestone Member</t>
  </si>
  <si>
    <t>Sawmill Tank Siltstone</t>
  </si>
  <si>
    <t>Sarona Downs Tuff Member</t>
  </si>
  <si>
    <t>Sara beds</t>
  </si>
  <si>
    <t>Sandy Flat Monzogranite</t>
  </si>
  <si>
    <t>Sandy Creek Syenogranite</t>
  </si>
  <si>
    <t>Sandy Camp Monzogranite</t>
  </si>
  <si>
    <t>Sandon beds</t>
  </si>
  <si>
    <t>Sandon Association - metabasalt</t>
  </si>
  <si>
    <t>Sandon Association - chert</t>
  </si>
  <si>
    <t>Sandon Association</t>
  </si>
  <si>
    <t>Sandhills Creek Limestone Member</t>
  </si>
  <si>
    <t>Sandgate Formation</t>
  </si>
  <si>
    <t>Sams Road Rhyolite Member</t>
  </si>
  <si>
    <t>Saltwater Creek Formation - sandstone</t>
  </si>
  <si>
    <t>Saltwater Creek Formation</t>
  </si>
  <si>
    <t>Saltpetre Andesite Member</t>
  </si>
  <si>
    <t>Salt Ash Coal Member</t>
  </si>
  <si>
    <t>Salisbury Waters Porphyrite</t>
  </si>
  <si>
    <t>Salisbury Sandstone</t>
  </si>
  <si>
    <t>Saint Marys Formation</t>
  </si>
  <si>
    <t>Saint Heliers Coal Member</t>
  </si>
  <si>
    <t>Saint Andrews beds</t>
  </si>
  <si>
    <t>Sailor Jack Granite</t>
  </si>
  <si>
    <t>Saddleback Mountain Agglomerate</t>
  </si>
  <si>
    <t>Saddleback Latite Member</t>
  </si>
  <si>
    <t>Saddle Tuff</t>
  </si>
  <si>
    <t>Ryrie Formation</t>
  </si>
  <si>
    <t>Rylstone Volcanics</t>
  </si>
  <si>
    <t>Rye Park Granite</t>
  </si>
  <si>
    <t>Rutledge Quartzite Member</t>
  </si>
  <si>
    <t>Rutherglen Igneous Complex</t>
  </si>
  <si>
    <t>Rutherford Formation</t>
  </si>
  <si>
    <t>Run Boundary Granite</t>
  </si>
  <si>
    <t>Rufus Formation</t>
  </si>
  <si>
    <t>Ruby Hill breccia</t>
  </si>
  <si>
    <t>Ruby Creek Granite</t>
  </si>
  <si>
    <t>Roxburgh Formation</t>
  </si>
  <si>
    <t>Rowena Formation</t>
  </si>
  <si>
    <t>Rowen Brae Porphyry</t>
  </si>
  <si>
    <t>Rowan Formation</t>
  </si>
  <si>
    <t>Rouse Hill Siltstone Member</t>
  </si>
  <si>
    <t>Round Top Formation</t>
  </si>
  <si>
    <t>Round Mountain Supersuite</t>
  </si>
  <si>
    <t>Round Mountain Leucomonzogranite</t>
  </si>
  <si>
    <t>Round Flat Tonalite</t>
  </si>
  <si>
    <t>Rough Creek Tonalite</t>
  </si>
  <si>
    <t>Rothlyn Formation- volcanic breccia, tuff</t>
  </si>
  <si>
    <t>Rothlyn Formation- tuff, sandstone</t>
  </si>
  <si>
    <t>Rothlyn Formation- tuff</t>
  </si>
  <si>
    <t>Rothlyn Formation- slaty shale, calcareous shale, sandstone, tuff</t>
  </si>
  <si>
    <t>Rothlyn Formation- slaty shale</t>
  </si>
  <si>
    <t>Rothlyn Formation- sheared dacite, tuff</t>
  </si>
  <si>
    <t>Rothlyn Formation- shale, tuff, sandstone</t>
  </si>
  <si>
    <t>Rothlyn Formation- rhyolitic crystal tuff, shale</t>
  </si>
  <si>
    <t>Rothlyn Formation- limestone</t>
  </si>
  <si>
    <t>Rothlyn Formation- flow-banded basalt</t>
  </si>
  <si>
    <t>Rothlyn Formation- feldspathic sandstone, shale</t>
  </si>
  <si>
    <t>Rothlyn Formation- dacite, tuff</t>
  </si>
  <si>
    <t>Rothlyn Formation- dacite, dacitic agglomerate, tuff</t>
  </si>
  <si>
    <t>Rothlyn Formation- andesite, agglomerate, dacite, tuff</t>
  </si>
  <si>
    <t>Rothlyn Formation- amygdaloidal basalt</t>
  </si>
  <si>
    <t>Rothlyn Formation- (Cloyne) limestone</t>
  </si>
  <si>
    <t>Rothlyn Formation</t>
  </si>
  <si>
    <t>Rossi Granodiorite</t>
  </si>
  <si>
    <t>Rossdhu Granite</t>
  </si>
  <si>
    <t>Roseville Coal Member</t>
  </si>
  <si>
    <t>Roset Sandstone</t>
  </si>
  <si>
    <t>Rosenthal Creek Formation</t>
  </si>
  <si>
    <t>Rosemeath Formation</t>
  </si>
  <si>
    <t>Rosedale Member</t>
  </si>
  <si>
    <t>Rosedale Igneous Complex</t>
  </si>
  <si>
    <t>Roseburg Granite</t>
  </si>
  <si>
    <t>Rosebrook Member</t>
  </si>
  <si>
    <t>Rosebank Shale</t>
  </si>
  <si>
    <t>Rose Valley Member</t>
  </si>
  <si>
    <t>Rookery Limestone Member</t>
  </si>
  <si>
    <t>Romner Granite</t>
  </si>
  <si>
    <t>Rombo Coal Member</t>
  </si>
  <si>
    <t>Rolling Grounds Latite</t>
  </si>
  <si>
    <t>Rolling Downs Group</t>
  </si>
  <si>
    <t>Rollans Road Formation</t>
  </si>
  <si>
    <t>Roden Quartz Syenite</t>
  </si>
  <si>
    <t>Rocky Tank Conglomerate Member</t>
  </si>
  <si>
    <t>Rocky Ponds Group</t>
  </si>
  <si>
    <t>Rocky Hill Granite</t>
  </si>
  <si>
    <t>Rocky Creek Granodiorite</t>
  </si>
  <si>
    <t>Rocky Creek Conglomerate - weakly magnetic</t>
  </si>
  <si>
    <t>Rocky Creek Conglomerate - tuff 5</t>
  </si>
  <si>
    <t>Rocky Creek Conglomerate - tuff 4</t>
  </si>
  <si>
    <t>Rocky Creek Conglomerate - tuff 3</t>
  </si>
  <si>
    <t>Rocky Creek Conglomerate - tuff 2</t>
  </si>
  <si>
    <t>Rocky Creek Conglomerate - tuff 1</t>
  </si>
  <si>
    <t>Rocky Creek Conglomerate - strongly magnetic</t>
  </si>
  <si>
    <t>Rocky Creek Conglomerate - rhyodacitic tuff</t>
  </si>
  <si>
    <t>Rocky Creek Conglomerate - red-green ignimbrite</t>
  </si>
  <si>
    <t>Rocky Creek Conglomerate - red-beige ignimbrite</t>
  </si>
  <si>
    <t>Rocky Creek Conglomerate - red ignimbrite</t>
  </si>
  <si>
    <t>Rocky Creek Conglomerate - purple to beige ignimbrite</t>
  </si>
  <si>
    <t>Rocky Creek Conglomerate - purple ignimbrite</t>
  </si>
  <si>
    <t>Rocky Creek Conglomerate</t>
  </si>
  <si>
    <t>Rocky Bridge Granodiorite</t>
  </si>
  <si>
    <t>Rocky Beach Metamorphic Melange</t>
  </si>
  <si>
    <t>Rockvale Suite</t>
  </si>
  <si>
    <t>Rockvale Monzogranite</t>
  </si>
  <si>
    <t>Rockton Granodiorite</t>
  </si>
  <si>
    <t>Rockley Volcanics</t>
  </si>
  <si>
    <t>Rockisle Granodiorite</t>
  </si>
  <si>
    <t>Rockford Ignimbrite Member</t>
  </si>
  <si>
    <t>Rock Flat Granodiorite</t>
  </si>
  <si>
    <t>Robertson Basalt</t>
  </si>
  <si>
    <t>Roach Island Tuff</t>
  </si>
  <si>
    <t>Rixons Pass Teschenite</t>
  </si>
  <si>
    <t>Rivertree Granite</t>
  </si>
  <si>
    <t>Riversdale Volcanics</t>
  </si>
  <si>
    <t>Risdon Stud Formation - limestone</t>
  </si>
  <si>
    <t>Risdon Stud Formation</t>
  </si>
  <si>
    <t>Ripley Road Sandstone</t>
  </si>
  <si>
    <t>Rileys Ridge Rhyodacite Member</t>
  </si>
  <si>
    <t>Rifle Range Tuff Bed</t>
  </si>
  <si>
    <t>Rickabys Creek Gravel</t>
  </si>
  <si>
    <t>Rhyolite Range beds</t>
  </si>
  <si>
    <t>Rhyanna Formation - limestone</t>
  </si>
  <si>
    <t>Rhyanna Formation</t>
  </si>
  <si>
    <t>Residual deposits- soil</t>
  </si>
  <si>
    <t>Residual deposits- silcrete</t>
  </si>
  <si>
    <t>Residual deposits- saprolite</t>
  </si>
  <si>
    <t>Residual deposits- quartz dominant</t>
  </si>
  <si>
    <t>Residual deposits plus aeolian sands and gilgai</t>
  </si>
  <si>
    <t>Residual deposits plus aeolian sands</t>
  </si>
  <si>
    <t>Residual deposits- magnesite rich</t>
  </si>
  <si>
    <t>Residual deposits- hardpan</t>
  </si>
  <si>
    <t>Residual deposits- fossil sand plain</t>
  </si>
  <si>
    <t>Residual deposits- ferruginous, maghemite-dominant</t>
  </si>
  <si>
    <t>Residual deposits- ferruginous</t>
  </si>
  <si>
    <t>Residual deposits- ferricrete</t>
  </si>
  <si>
    <t>Residual deposits- dolomite-rich</t>
  </si>
  <si>
    <t>Residual deposits- diverse range of float</t>
  </si>
  <si>
    <t>Residual deposits- calcrete</t>
  </si>
  <si>
    <t>Residual deposits- calcite-rich</t>
  </si>
  <si>
    <t>Residual deposits- alluvial soils</t>
  </si>
  <si>
    <t>Residual deposits</t>
  </si>
  <si>
    <t>Renmark Group</t>
  </si>
  <si>
    <t>remnance unit</t>
  </si>
  <si>
    <t>Reids Mistake Formation</t>
  </si>
  <si>
    <t>Reids Flat Granite</t>
  </si>
  <si>
    <t>Regina Volcanics</t>
  </si>
  <si>
    <t>Regentville Siltstone Member</t>
  </si>
  <si>
    <t>Regans Creek Limestone</t>
  </si>
  <si>
    <t>Reevesdale Basalt</t>
  </si>
  <si>
    <t>Reefton Dolerite</t>
  </si>
  <si>
    <t>Reedy Creek Limestone</t>
  </si>
  <si>
    <t>Redmanvale Creek Formation</t>
  </si>
  <si>
    <t>Redlands Igneous Complex</t>
  </si>
  <si>
    <t>Redhead Conglomerate Member</t>
  </si>
  <si>
    <t>Redbank Falls Monzodiorite</t>
  </si>
  <si>
    <t>Redbank Creek Coal Member</t>
  </si>
  <si>
    <t>Redan Gneiss</t>
  </si>
  <si>
    <t>Red Range Microleucogranite</t>
  </si>
  <si>
    <t>Red Hill Serpentinite</t>
  </si>
  <si>
    <t>Red East Member</t>
  </si>
  <si>
    <t>Red Cliff Coal</t>
  </si>
  <si>
    <t>Receptaculites Limestone Member</t>
  </si>
  <si>
    <t>Razorback Sandstone Member</t>
  </si>
  <si>
    <t>Razorback Creek Mudstone</t>
  </si>
  <si>
    <t>Rawsons Pass Monzogranite</t>
  </si>
  <si>
    <t>Raworth Claystone</t>
  </si>
  <si>
    <t>Ravine beds</t>
  </si>
  <si>
    <t>Ravensfield Sandstone Member</t>
  </si>
  <si>
    <t>Ravendale Formation</t>
  </si>
  <si>
    <t>Rathluba Formation</t>
  </si>
  <si>
    <t>Rast Group</t>
  </si>
  <si>
    <t>Rasp Ridge Granite Gneiss</t>
  </si>
  <si>
    <t>Rappville Member</t>
  </si>
  <si>
    <t>Rantyga Group</t>
  </si>
  <si>
    <t>Ranmoor Member</t>
  </si>
  <si>
    <t>Rankin Formation- sandstone</t>
  </si>
  <si>
    <t>Rangari Limestone Member</t>
  </si>
  <si>
    <t>Ranch Member</t>
  </si>
  <si>
    <t>Ramrod Creek Coal Member</t>
  </si>
  <si>
    <t>Rampsbeck Schist</t>
  </si>
  <si>
    <t>Ralvona Granite</t>
  </si>
  <si>
    <t>Rainbow Hill Member</t>
  </si>
  <si>
    <t>Raggatt Volcanics</t>
  </si>
  <si>
    <t>Raceview Formation</t>
  </si>
  <si>
    <t>Quondong Limestone</t>
  </si>
  <si>
    <t>Quondolo Formation</t>
  </si>
  <si>
    <t>Quintoc Group</t>
  </si>
  <si>
    <t>Quidong Limestone</t>
  </si>
  <si>
    <t>Quialigo Volcanics</t>
  </si>
  <si>
    <t>Queens Pinch Group</t>
  </si>
  <si>
    <t>quartz vein</t>
  </si>
  <si>
    <t>Quarry Creek Limestone</t>
  </si>
  <si>
    <t>Quaama Granodiorite</t>
  </si>
  <si>
    <t>Pyes Creek Leucomonzogranite</t>
  </si>
  <si>
    <t>Pyangle Pass Granite</t>
  </si>
  <si>
    <t>Puxtrees Coal Member</t>
  </si>
  <si>
    <t>Purnoo Conglomerate Member</t>
  </si>
  <si>
    <t>Purnim Volcanic Member</t>
  </si>
  <si>
    <t>Purlawaugh Formation</t>
  </si>
  <si>
    <t>Pulpit Rock Dacite Member</t>
  </si>
  <si>
    <t>Pullabooka Formation</t>
  </si>
  <si>
    <t>Puddledock Complex</t>
  </si>
  <si>
    <t>Prospect Picrite</t>
  </si>
  <si>
    <t>Prison Farm Granodiorite</t>
  </si>
  <si>
    <t>Pringles Monzogranite - pyritic</t>
  </si>
  <si>
    <t>Pringles Monzogranite - carapace</t>
  </si>
  <si>
    <t>Pringles Monzogranite</t>
  </si>
  <si>
    <t>Pretty View Tuff Member</t>
  </si>
  <si>
    <t>Pretty Point Tonalite</t>
  </si>
  <si>
    <t>Preston Formation- slate, mudstone</t>
  </si>
  <si>
    <t>Preston Formation- rhyolite sills</t>
  </si>
  <si>
    <t>Preston Formation- quartz lithic sandstone</t>
  </si>
  <si>
    <t>Preston Formation- lithic feldspathic sandstone</t>
  </si>
  <si>
    <t>Preston Formation- cross-bedded sandstone</t>
  </si>
  <si>
    <t>Preston Formation</t>
  </si>
  <si>
    <t>Precipice Sandstone</t>
  </si>
  <si>
    <t>Powder Horn Hill Microgranite</t>
  </si>
  <si>
    <t>Pound Rock Rhyodacite Member</t>
  </si>
  <si>
    <t>Potts Hill Sandstone Member</t>
  </si>
  <si>
    <t>Potosi Supersuite</t>
  </si>
  <si>
    <t>Pot Hole Monzogranite</t>
  </si>
  <si>
    <t>Postmans Creek Granodiorite</t>
  </si>
  <si>
    <t>Porters Mount Quartz Diorite</t>
  </si>
  <si>
    <t>Port Macquarie Serpentinite</t>
  </si>
  <si>
    <t>Porcupine Formation</t>
  </si>
  <si>
    <t>Poplins Member</t>
  </si>
  <si>
    <t>Pooraka Formation</t>
  </si>
  <si>
    <t>Pooncarie Ironstone</t>
  </si>
  <si>
    <t>Poolamacca Group</t>
  </si>
  <si>
    <t>Ponto Group</t>
  </si>
  <si>
    <t>Pollwombra Granodiorite</t>
  </si>
  <si>
    <t>Pollocks Creek Monzonite</t>
  </si>
  <si>
    <t>Pokolbin Hills Volcanics</t>
  </si>
  <si>
    <t>Pleasant Hill Granite</t>
  </si>
  <si>
    <t>Playa lake deposits- vegetated</t>
  </si>
  <si>
    <t>Playa lake deposits- tree cover</t>
  </si>
  <si>
    <t>Playa lake deposits- scalds</t>
  </si>
  <si>
    <t>Playa lake deposits- gypsum</t>
  </si>
  <si>
    <t>Playa lake deposits- gilgai</t>
  </si>
  <si>
    <t>Playa lake deposits- dunes</t>
  </si>
  <si>
    <t>Playa lake deposits</t>
  </si>
  <si>
    <t>Plagyan Ignimbrite Member</t>
  </si>
  <si>
    <t>Pittman Formation</t>
  </si>
  <si>
    <t>Pitt Town Sand</t>
  </si>
  <si>
    <t>Pitch Creek Volcanics - silicic</t>
  </si>
  <si>
    <t>Pitch Creek Volcanics - breccia</t>
  </si>
  <si>
    <t>Pitch Creek Volcanics</t>
  </si>
  <si>
    <t>Pipers Flat Formation</t>
  </si>
  <si>
    <t>Pipeclay Creek Formation</t>
  </si>
  <si>
    <t>Pipe Formation</t>
  </si>
  <si>
    <t>Piora Member</t>
  </si>
  <si>
    <t>Pintapah Subgroup</t>
  </si>
  <si>
    <t>Pinnak Sandstone</t>
  </si>
  <si>
    <t>Pingbilly Formation</t>
  </si>
  <si>
    <t>Piney Range Member</t>
  </si>
  <si>
    <t>Pinehurst Granite</t>
  </si>
  <si>
    <t>Pinegrove Formation</t>
  </si>
  <si>
    <t>Pine Mountain Granite</t>
  </si>
  <si>
    <t>Pine Cliffs Rhyolite Member</t>
  </si>
  <si>
    <t>Pincally Formation</t>
  </si>
  <si>
    <t>Pimpara Member</t>
  </si>
  <si>
    <t>Pimbilla Tank Group</t>
  </si>
  <si>
    <t>Pilliga Sandstone</t>
  </si>
  <si>
    <t>Pilleuil Andesite</t>
  </si>
  <si>
    <t>Pikes Gully Coal Member</t>
  </si>
  <si>
    <t>Pikedale beds</t>
  </si>
  <si>
    <t>Pigna Barney Ophiolitic Complex</t>
  </si>
  <si>
    <t>Pigeon House Creek Siltstone</t>
  </si>
  <si>
    <t>Piercefield Coal Member</t>
  </si>
  <si>
    <t>Piambong Formation</t>
  </si>
  <si>
    <t>Piallaway Trig Ignimbrite Member</t>
  </si>
  <si>
    <t>Pi Pi Ignimbrite</t>
  </si>
  <si>
    <t>Phosphate Mine beds</t>
  </si>
  <si>
    <t>Phils Creek Formation</t>
  </si>
  <si>
    <t>Pheasants Nest Formation - latite</t>
  </si>
  <si>
    <t>Pheasants Nest Formation</t>
  </si>
  <si>
    <t>Pheasant Creek Volcanics</t>
  </si>
  <si>
    <t>Petroi Metabasalt</t>
  </si>
  <si>
    <t>Petries Sugarloaf Leucomonzogranite</t>
  </si>
  <si>
    <t>Pericoe Monzogranite</t>
  </si>
  <si>
    <t>Peri Rhyodacite Tuff Member - sandstone</t>
  </si>
  <si>
    <t>Peri Rhyodacite Tuff Member</t>
  </si>
  <si>
    <t>Peppercorn Formation</t>
  </si>
  <si>
    <t>Penshurst Sandstone Member</t>
  </si>
  <si>
    <t>Penryn Rhyolite Member - ignimbrite 3</t>
  </si>
  <si>
    <t>Penryn Rhyolite Member - ignimbrite 2</t>
  </si>
  <si>
    <t>Penryn Rhyolite Member - ignimbrite 1</t>
  </si>
  <si>
    <t>Penryn Rhyolite Member</t>
  </si>
  <si>
    <t>Penrith Sandstone Member</t>
  </si>
  <si>
    <t>Pennyweight Monzogranite</t>
  </si>
  <si>
    <t>Pendianna Tank Granite</t>
  </si>
  <si>
    <t>Pendergast Tonalite</t>
  </si>
  <si>
    <t>Pelton Coal Member</t>
  </si>
  <si>
    <t>Pee Dee beds</t>
  </si>
  <si>
    <t>Pebbley Beach Formation</t>
  </si>
  <si>
    <t>Peakview Tonalite</t>
  </si>
  <si>
    <t>Peaks Formation</t>
  </si>
  <si>
    <t>Peachvale Rhyolite</t>
  </si>
  <si>
    <t>Peach Tree Chert Member</t>
  </si>
  <si>
    <t>Paxton Formation</t>
  </si>
  <si>
    <t>Patonga Claystone</t>
  </si>
  <si>
    <t>Patmore Limestone Member</t>
  </si>
  <si>
    <t>Paterson Volcanics - ignimbrite</t>
  </si>
  <si>
    <t>Paterson Volcanics</t>
  </si>
  <si>
    <t>Parry Group - siltstone</t>
  </si>
  <si>
    <t>Parry Group - sandstone</t>
  </si>
  <si>
    <t>Parry Group - pebble sandstone</t>
  </si>
  <si>
    <t>Parry Group - litharenite</t>
  </si>
  <si>
    <t>Parry Group - hornfels</t>
  </si>
  <si>
    <t>Parry Group - conglomerate</t>
  </si>
  <si>
    <t>Parry Group - chert</t>
  </si>
  <si>
    <t>Parry Group - breccia</t>
  </si>
  <si>
    <t>Parry Group</t>
  </si>
  <si>
    <t>Parrabel beds - Unnamed Limestone</t>
  </si>
  <si>
    <t>Parrabel beds</t>
  </si>
  <si>
    <t>Parnell Formation</t>
  </si>
  <si>
    <t>Parlour Mountain Leucomonzogranite</t>
  </si>
  <si>
    <t>Parkvale Gabbro</t>
  </si>
  <si>
    <t>Parkesbourne Suite</t>
  </si>
  <si>
    <t>Parkes Volcanics</t>
  </si>
  <si>
    <t>Parkers Road Coal Member</t>
  </si>
  <si>
    <t>Parilla Sand</t>
  </si>
  <si>
    <t>Paragon Group</t>
  </si>
  <si>
    <t>Paradise Porphyry</t>
  </si>
  <si>
    <t>Pappinbarra Formation</t>
  </si>
  <si>
    <t>Pangee Road Volcanic Breccia Member</t>
  </si>
  <si>
    <t>Pangee Igneous Complex</t>
  </si>
  <si>
    <t>Pamboola Formation</t>
  </si>
  <si>
    <t>Pallal Conglomerate Member</t>
  </si>
  <si>
    <t>Paling Yard Formation</t>
  </si>
  <si>
    <t>Palaeozoic volcanics</t>
  </si>
  <si>
    <t>Palaeozoic serpentinite - trondhjemite</t>
  </si>
  <si>
    <t>Palaeozoic serpentinite - peridotite</t>
  </si>
  <si>
    <t>Palaeozoic serpentinite - norite</t>
  </si>
  <si>
    <t>Palaeozoic serpentinite - microdiorite</t>
  </si>
  <si>
    <t>Palaeozoic serpentinite - dolerite</t>
  </si>
  <si>
    <t>Palaeozoic serpentinite - amphibolite</t>
  </si>
  <si>
    <t>Palaeozoic serpentinite</t>
  </si>
  <si>
    <t>Palaeozoic sedimentary units</t>
  </si>
  <si>
    <t>Padua Granodiorite</t>
  </si>
  <si>
    <t>Paddys River Volcanics</t>
  </si>
  <si>
    <t>Oxley Metamorphics - phyllite</t>
  </si>
  <si>
    <t>Oxley Metamorphics - metabasalt</t>
  </si>
  <si>
    <t>Oxley Metamorphics</t>
  </si>
  <si>
    <t>Owendale Intrusive Complex</t>
  </si>
  <si>
    <t>Ourimperee Ignimbrite Member</t>
  </si>
  <si>
    <t>Ourimbah Sandstone Member</t>
  </si>
  <si>
    <t>Ottery Monzogranite</t>
  </si>
  <si>
    <t>Otford Sandstone Member</t>
  </si>
  <si>
    <t>Ormoral Volcanics - volcanics</t>
  </si>
  <si>
    <t>Ormoral Volcanics - volcaniclastics</t>
  </si>
  <si>
    <t>Ormoral Volcanics - arenite</t>
  </si>
  <si>
    <t>Orara Formation</t>
  </si>
  <si>
    <t>Orallo Formation</t>
  </si>
  <si>
    <t>Ootha Group</t>
  </si>
  <si>
    <t>Oolong Granite</t>
  </si>
  <si>
    <t>Oodnadatta Formation</t>
  </si>
  <si>
    <t>Onslow Granodiorite</t>
  </si>
  <si>
    <t>Ondyong Point Formation</t>
  </si>
  <si>
    <t>Onavale Coal Member</t>
  </si>
  <si>
    <t>Omeo Metamorphic Complex</t>
  </si>
  <si>
    <t>Omadale Brook tonalite</t>
  </si>
  <si>
    <t>Olney Formation</t>
  </si>
  <si>
    <t>Olivedale Tuff Member</t>
  </si>
  <si>
    <t>Old Leake Quartz Monzonite</t>
  </si>
  <si>
    <t>Old Coach Road Formation</t>
  </si>
  <si>
    <t>Ogilvies Monzogranite</t>
  </si>
  <si>
    <t>O'Briens Monchiquite</t>
  </si>
  <si>
    <t>O'Briens Creek Sandstone Member</t>
  </si>
  <si>
    <t>Obley Granite</t>
  </si>
  <si>
    <t>Oberon Supersuite</t>
  </si>
  <si>
    <t>Oberon Suite</t>
  </si>
  <si>
    <t>Oberon Hill Chert Member</t>
  </si>
  <si>
    <t>Oberon Granite</t>
  </si>
  <si>
    <t>Oban Suite</t>
  </si>
  <si>
    <t>Oban River Leucomonzogranite</t>
  </si>
  <si>
    <t>Oakley Limestone Member</t>
  </si>
  <si>
    <t>Oakfields Tongue</t>
  </si>
  <si>
    <t>Oakdale Formation</t>
  </si>
  <si>
    <t>Nyrang Sandstone Member</t>
  </si>
  <si>
    <t>Nyora Granite</t>
  </si>
  <si>
    <t>Nyngan South Igneous Complex</t>
  </si>
  <si>
    <t>Nyngan Igneous Complex</t>
  </si>
  <si>
    <t>Nymboida Coal Measures</t>
  </si>
  <si>
    <t>Nymagee Igneous Complex</t>
  </si>
  <si>
    <t>Nurri Group</t>
  </si>
  <si>
    <t>Nungatta Granodiorite</t>
  </si>
  <si>
    <t>Nungar beds</t>
  </si>
  <si>
    <t>Nunduro Conglomerate</t>
  </si>
  <si>
    <t>Nundora Formation</t>
  </si>
  <si>
    <t>Nundooka Sandstone</t>
  </si>
  <si>
    <t>Nundle Suite - porphyry</t>
  </si>
  <si>
    <t>Nundle Suite</t>
  </si>
  <si>
    <t>Numinbah Valley Formation</t>
  </si>
  <si>
    <t>Numeralla Chert</t>
  </si>
  <si>
    <t>Numbla Vale Monzogranite</t>
  </si>
  <si>
    <t>Nulling Member</t>
  </si>
  <si>
    <t>Nullawonga latite member</t>
  </si>
  <si>
    <t>Nullawa Formation</t>
  </si>
  <si>
    <t>Nulla Nulla Sand Member</t>
  </si>
  <si>
    <t>Nuchea Conglomerate</t>
  </si>
  <si>
    <t>Nubrigyn Member</t>
  </si>
  <si>
    <t>Nowranie Creek Formation</t>
  </si>
  <si>
    <t>Nowra Sandstone</t>
  </si>
  <si>
    <t>Novice Sandstone Member</t>
  </si>
  <si>
    <t>Noumea beds - low radiometric response</t>
  </si>
  <si>
    <t>Noumea beds - high radiometric response</t>
  </si>
  <si>
    <t>Noumea beds</t>
  </si>
  <si>
    <t>Northparkes Volcanic Group</t>
  </si>
  <si>
    <t>Northcotte Formation - limestone</t>
  </si>
  <si>
    <t>Northcotte Formation</t>
  </si>
  <si>
    <t>Northam Coal Member</t>
  </si>
  <si>
    <t>North Ridge Basalt</t>
  </si>
  <si>
    <t>North Mooney Complex</t>
  </si>
  <si>
    <t>North Brother pluton</t>
  </si>
  <si>
    <t>Norholm Sandstone Member</t>
  </si>
  <si>
    <t>Nootumbulla Sandstone</t>
  </si>
  <si>
    <t>Noorinbee Granodiorite</t>
  </si>
  <si>
    <t>Noonthorangee Formation</t>
  </si>
  <si>
    <t>Nonnington Leucomonzogranite</t>
  </si>
  <si>
    <t>Non-magnetic unit</t>
  </si>
  <si>
    <t>Nombiginni Volcanics</t>
  </si>
  <si>
    <t>Nombi Extrusives</t>
  </si>
  <si>
    <t>Nolan Dolerite</t>
  </si>
  <si>
    <t>Nobbys Tuff</t>
  </si>
  <si>
    <t>Nobbys Coal</t>
  </si>
  <si>
    <t>Nobbys Beach Lamprophyre</t>
  </si>
  <si>
    <t>Nioka Porphyritic Dacite Member</t>
  </si>
  <si>
    <t>Nine Mile Volcanics</t>
  </si>
  <si>
    <t>Nimmitabel Monzogranite</t>
  </si>
  <si>
    <t>Nimbin Rhyolite</t>
  </si>
  <si>
    <t>Nile Subgroup</t>
  </si>
  <si>
    <t>Newtown Formation - andesitic volcanic</t>
  </si>
  <si>
    <t>Newtown Formation</t>
  </si>
  <si>
    <t>Newton Boyd Granodiorite</t>
  </si>
  <si>
    <t>Newport Formation</t>
  </si>
  <si>
    <t>Newnes Formation</t>
  </si>
  <si>
    <t>Newcastle Coal Measures</t>
  </si>
  <si>
    <t>Newacres Ignimbrite Member</t>
  </si>
  <si>
    <t>New Tank Formation</t>
  </si>
  <si>
    <t>New Building Granodiorite</t>
  </si>
  <si>
    <t>Nevann Siltstone</t>
  </si>
  <si>
    <t>Nest Hill Granite</t>
  </si>
  <si>
    <t>Nerong Volcanics</t>
  </si>
  <si>
    <t>Neranleigh-Fernvale beds</t>
  </si>
  <si>
    <t>Nelungaloo Volcanics</t>
  </si>
  <si>
    <t>Nelligen Granodiorite</t>
  </si>
  <si>
    <t>Negero Coal Member</t>
  </si>
  <si>
    <t>Neds Beach Calcarenite</t>
  </si>
  <si>
    <t>Neath Sandstone</t>
  </si>
  <si>
    <t>Neara Volcanics</t>
  </si>
  <si>
    <t>Nea Subgroup</t>
  </si>
  <si>
    <t>Nattery Chert Member</t>
  </si>
  <si>
    <t>Native Dog Member</t>
  </si>
  <si>
    <t>Nash Hill Volcanics</t>
  </si>
  <si>
    <t>Narrow Plain Formation</t>
  </si>
  <si>
    <t>Narromine Igneous Complex</t>
  </si>
  <si>
    <t>Narrawa Granite</t>
  </si>
  <si>
    <t>Narrama Formation - ultramafic units</t>
  </si>
  <si>
    <t>Narrama Formation - silica-pyrite units</t>
  </si>
  <si>
    <t>Narrama Formation - quartz-hematite-magnetite</t>
  </si>
  <si>
    <t>Narrama Formation</t>
  </si>
  <si>
    <t>Narragudgil Volcanics</t>
  </si>
  <si>
    <t>Narragal Limestone</t>
  </si>
  <si>
    <t>Narraburra Suite</t>
  </si>
  <si>
    <t>Narraburra Granite</t>
  </si>
  <si>
    <t>Narrabundah Ashstone Member</t>
  </si>
  <si>
    <t>Narrabeen Group - quartz sandstone</t>
  </si>
  <si>
    <t>Narrabeen Group - lithic sandstone</t>
  </si>
  <si>
    <t>Narrabeen Group</t>
  </si>
  <si>
    <t>Narooma Chert</t>
  </si>
  <si>
    <t>Naringla Granodiorite</t>
  </si>
  <si>
    <t>Nargong Volcanics</t>
  </si>
  <si>
    <t>Naradhan Sandstone</t>
  </si>
  <si>
    <t>Napperby Formation</t>
  </si>
  <si>
    <t>Nangar Subgroup</t>
  </si>
  <si>
    <t>Nangahrah Formation - pale radiometric signature</t>
  </si>
  <si>
    <t>Nangahrah Formation - limestone</t>
  </si>
  <si>
    <t>Nangahrah Formation - jasper beds</t>
  </si>
  <si>
    <t>Nangahrah Formation - dark radiometric signature</t>
  </si>
  <si>
    <t>Nangahrah Formation - conglomerate</t>
  </si>
  <si>
    <t>Nangahrah Formation</t>
  </si>
  <si>
    <t>Nandillyan Limestone</t>
  </si>
  <si>
    <t>Nandewar Volcanic Complex - volcanics</t>
  </si>
  <si>
    <t>Nandewar Volcanic Complex - volcaniclastics</t>
  </si>
  <si>
    <t>Nandewar Volcanic Complex - trachyte intrusives</t>
  </si>
  <si>
    <t>Nandewar Volcanic Complex - teschenite intrusives</t>
  </si>
  <si>
    <t>Nandewar Volcanic Complex - monzonite intrusion</t>
  </si>
  <si>
    <t>Nandewar Volcanic Complex - mafic intrusives</t>
  </si>
  <si>
    <t>Nandewar Volcanic Complex - felsic plugs</t>
  </si>
  <si>
    <t>Nandewar Volcanic Complex - diatomite</t>
  </si>
  <si>
    <t>Nandewar Volcanic Complex</t>
  </si>
  <si>
    <t>Namur Sandstone</t>
  </si>
  <si>
    <t>Namungo Monzogranite</t>
  </si>
  <si>
    <t>Namoi Formation - sandstone</t>
  </si>
  <si>
    <t>Namoi Formation - limestone</t>
  </si>
  <si>
    <t>Namoi Formation - conglomerate</t>
  </si>
  <si>
    <t>Namoi Formation - andesitic tuff</t>
  </si>
  <si>
    <t>Namoi Formation</t>
  </si>
  <si>
    <t>Nambucurra Granodiorite</t>
  </si>
  <si>
    <t>Nambucca beds - phyllite</t>
  </si>
  <si>
    <t>Nambucca beds - metavolcanics</t>
  </si>
  <si>
    <t>Nambucca beds - metasiltstone</t>
  </si>
  <si>
    <t>Nambucca beds - metamudstone</t>
  </si>
  <si>
    <t>Nambucca beds</t>
  </si>
  <si>
    <t>Namba Formation</t>
  </si>
  <si>
    <t>Nallawa Suite- sodic phase</t>
  </si>
  <si>
    <t>Nallawa Suite- dioritic phase</t>
  </si>
  <si>
    <t>Nallawa Suite</t>
  </si>
  <si>
    <t>Nalbaugh Granodiorite</t>
  </si>
  <si>
    <t>Naghi Monzogranite</t>
  </si>
  <si>
    <t>Nagha Granite</t>
  </si>
  <si>
    <t>Nacka Nacka Metabasic Igneous Complex</t>
  </si>
  <si>
    <t>Myrtle Grove Formation</t>
  </si>
  <si>
    <t>Myra beds - metabasalt</t>
  </si>
  <si>
    <t>Myra beds - limestone</t>
  </si>
  <si>
    <t>Myra beds - dolerite</t>
  </si>
  <si>
    <t>Myra beds</t>
  </si>
  <si>
    <t>Myocum Suite</t>
  </si>
  <si>
    <t>Myocum Monzogranite</t>
  </si>
  <si>
    <t>Myanbah Leucomonzogranite</t>
  </si>
  <si>
    <t>Myamley Sandstone</t>
  </si>
  <si>
    <t>Myalla Road Syenite Complex</t>
  </si>
  <si>
    <t>Muttama Creek Siltstone</t>
  </si>
  <si>
    <t>Mutmutbilly Granite</t>
  </si>
  <si>
    <t>Mutawintji Group</t>
  </si>
  <si>
    <t>Muswellbrook Coal Member</t>
  </si>
  <si>
    <t>Musical Tonalite</t>
  </si>
  <si>
    <t>Murula beds</t>
  </si>
  <si>
    <t>Murrurundi Ignimbrite Member</t>
  </si>
  <si>
    <t>Murrumburrah Monchiquite</t>
  </si>
  <si>
    <t>Murrumbucka Tonalite</t>
  </si>
  <si>
    <t>Murrumbucka Suite</t>
  </si>
  <si>
    <t>Murrumbogie Intrusive Complex</t>
  </si>
  <si>
    <t>Murrumbidgee Group</t>
  </si>
  <si>
    <t>Murrumbidgee Batholith- rhyolitic to dacitic porphyry</t>
  </si>
  <si>
    <t>Murrumbidgee Batholith- rhyolitic porphyry</t>
  </si>
  <si>
    <t>Murrumbidgee Batholith- rhyolite</t>
  </si>
  <si>
    <t>Murrumbidgee Batholith- porphyritic granite</t>
  </si>
  <si>
    <t>Murrumbidgee Batholith- leucogranite</t>
  </si>
  <si>
    <t>Murrumbidgee Batholith- K-feldspar-rich rhyolitic porphyry</t>
  </si>
  <si>
    <t>Murrumbateman Creek Formation</t>
  </si>
  <si>
    <t>Murruin Formation</t>
  </si>
  <si>
    <t>Murray Group</t>
  </si>
  <si>
    <t>Murrawong Creek Formation</t>
  </si>
  <si>
    <t>Murrabrine Quartz Diorite</t>
  </si>
  <si>
    <t>Murga Intrusive Complex</t>
  </si>
  <si>
    <t>Muree Sandstone</t>
  </si>
  <si>
    <t>Murder Dog Monzogranite</t>
  </si>
  <si>
    <t>Murda Formation</t>
  </si>
  <si>
    <t>Munmorah Conglomerate</t>
  </si>
  <si>
    <t>Mundoonen Sandstone</t>
  </si>
  <si>
    <t>Mundi Mundi Suite</t>
  </si>
  <si>
    <t>Mundi Mundi Granite</t>
  </si>
  <si>
    <t>Munderoo Granodiorite</t>
  </si>
  <si>
    <t>Mummel Chert Member</t>
  </si>
  <si>
    <t>Mumbulla Suite</t>
  </si>
  <si>
    <t>Mumbulla Granite</t>
  </si>
  <si>
    <t>Mumbil Group</t>
  </si>
  <si>
    <t>Mumbidgle Formation</t>
  </si>
  <si>
    <t>Mulwaree Group</t>
  </si>
  <si>
    <t>Mullions Range Volcanics</t>
  </si>
  <si>
    <t>Mullamuddy Formation</t>
  </si>
  <si>
    <t>Mulguthrie Formation</t>
  </si>
  <si>
    <t>Mulgowrie Granite</t>
  </si>
  <si>
    <t>Mulgoa Laminite Member</t>
  </si>
  <si>
    <t>Mulga Downs Group</t>
  </si>
  <si>
    <t>Mulculca Formation</t>
  </si>
  <si>
    <t>Mulcatcha Formation</t>
  </si>
  <si>
    <t>Mulbring Siltstone</t>
  </si>
  <si>
    <t>Muirs Creek Conglomerate</t>
  </si>
  <si>
    <t>Mugincoble Chert</t>
  </si>
  <si>
    <t>Mugga Mugga Porphyry Member</t>
  </si>
  <si>
    <t>Mudgingar Granite</t>
  </si>
  <si>
    <t>Mudgee River Granite</t>
  </si>
  <si>
    <t>Muckabunnya Formation</t>
  </si>
  <si>
    <t>Mozart Chert Member</t>
  </si>
  <si>
    <t>Mowbray Formation - ignimbrite</t>
  </si>
  <si>
    <t>Mowbray Formation</t>
  </si>
  <si>
    <t>Mowambah Granodiorite</t>
  </si>
  <si>
    <t>Mouramba Group</t>
  </si>
  <si>
    <t>Moura Formation</t>
  </si>
  <si>
    <t>Mountain Dam Limestone</t>
  </si>
  <si>
    <t>Mountain Creek Volcanics</t>
  </si>
  <si>
    <t>Mount Youngal Tonalite</t>
  </si>
  <si>
    <t>Mount You You Supersuite</t>
  </si>
  <si>
    <t>Mount You You Suite</t>
  </si>
  <si>
    <t>Mount You You Granite</t>
  </si>
  <si>
    <t>Mount York Claystone</t>
  </si>
  <si>
    <t>Mount Wright Volcanics</t>
  </si>
  <si>
    <t>Mount Warning Central Complex - trachyte</t>
  </si>
  <si>
    <t>Mount Warning Central Complex - trachyandesite</t>
  </si>
  <si>
    <t>Mount Warning Central Complex - syenite</t>
  </si>
  <si>
    <t>Mount Warning Central Complex - rhyolite</t>
  </si>
  <si>
    <t>Mount Warning Central Complex - monzonite</t>
  </si>
  <si>
    <t>Mount Warning Central Complex - granite</t>
  </si>
  <si>
    <t>Mount Warning Central Complex - gabbro</t>
  </si>
  <si>
    <t>Mount Warning Central Complex - dolerite and basalt</t>
  </si>
  <si>
    <t>Mount Warning Central Complex - diorite</t>
  </si>
  <si>
    <t>Mount Warning Central Complex - comendite</t>
  </si>
  <si>
    <t>Mount Warning Central Complex - basalt</t>
  </si>
  <si>
    <t>Mount Warning Central Complex</t>
  </si>
  <si>
    <t>Mount Walton Porphyry</t>
  </si>
  <si>
    <t>Mount Wallop Quartzite Member</t>
  </si>
  <si>
    <t>Mount View Range Granodiorite</t>
  </si>
  <si>
    <t>Mount Thorley Formation</t>
  </si>
  <si>
    <t>Mount Susannah Conglomerate</t>
  </si>
  <si>
    <t>Mount Stromlo Granite</t>
  </si>
  <si>
    <t>Mount Russell Volcanics</t>
  </si>
  <si>
    <t>Mount Royal Formation</t>
  </si>
  <si>
    <t>Mount Rivers Ignimbrite Member</t>
  </si>
  <si>
    <t>Mount Poole Monzogranite</t>
  </si>
  <si>
    <t>Mount Pleasant Limestone Member</t>
  </si>
  <si>
    <t>Mount Pleasant Basalt Member</t>
  </si>
  <si>
    <t>Mount Painter Volcanics</t>
  </si>
  <si>
    <t>Mount Oxley Formation</t>
  </si>
  <si>
    <t>Mount Ogilvie Formation</t>
  </si>
  <si>
    <t>Mount Nebo Monchiquite</t>
  </si>
  <si>
    <t>Mount Mitchell Monzogranite</t>
  </si>
  <si>
    <t>Mount Misery Granite</t>
  </si>
  <si>
    <t>Mount Marsden Claystone</t>
  </si>
  <si>
    <t>Mount Manara Conglomerate</t>
  </si>
  <si>
    <t>Mount Lidgbird Basalt</t>
  </si>
  <si>
    <t>Mount Lewin Limestone Member</t>
  </si>
  <si>
    <t>Mount Leonard Formation</t>
  </si>
  <si>
    <t>Mount Knowles Group</t>
  </si>
  <si>
    <t>Mount Knobby Formation</t>
  </si>
  <si>
    <t>Mount Kennan Volcanics</t>
  </si>
  <si>
    <t>Mount Kelly granite</t>
  </si>
  <si>
    <t>Mount Jonblee Leucomonzogranite</t>
  </si>
  <si>
    <t>Mount Johnstone Formation (upper) - sandstone</t>
  </si>
  <si>
    <t>Mount Johnstone Formation (lower) - conglomerate</t>
  </si>
  <si>
    <t>Mount Johnstone Formation</t>
  </si>
  <si>
    <t>Mount Jellore complex</t>
  </si>
  <si>
    <t>Mount Hutton Formation</t>
  </si>
  <si>
    <t>Mount Hope Group</t>
  </si>
  <si>
    <t>Mount Hook Rhyolite Member</t>
  </si>
  <si>
    <t>Mount Hercules Sandstone Member</t>
  </si>
  <si>
    <t>Mount Helen Rhyodacite Member</t>
  </si>
  <si>
    <t>Mount Hannibal Granite</t>
  </si>
  <si>
    <t>Mount Halfway Volcanics</t>
  </si>
  <si>
    <t>Mount Gingenbullen Tholeiite</t>
  </si>
  <si>
    <t>Mount Frome Limestone</t>
  </si>
  <si>
    <t>Mount Foster Monzonite</t>
  </si>
  <si>
    <t>Mount Flakney Granite</t>
  </si>
  <si>
    <t>Mount Fairy Group</t>
  </si>
  <si>
    <t>Mount Ephraim Granodiorite</t>
  </si>
  <si>
    <t>Mount Duval Suite</t>
  </si>
  <si>
    <t>Mount Duval Monzogranite</t>
  </si>
  <si>
    <t>Mount Durham Tuff Member</t>
  </si>
  <si>
    <t>Mount Dromedary Igneous Complex- andesite</t>
  </si>
  <si>
    <t>Mount Dromedary Igneous Complex - pyroxenite</t>
  </si>
  <si>
    <t>Mount Dromedary Igneous Complex - olivine monzonite</t>
  </si>
  <si>
    <t>Mount Dromedary Igneous Complex - monzonite</t>
  </si>
  <si>
    <t>Mount Dromedary Igneous Complex - mafic volcanics</t>
  </si>
  <si>
    <t>Mount Dromedary Igneous Complex - ijolite</t>
  </si>
  <si>
    <t>Mount Dromedary Igneous Complex - banatite</t>
  </si>
  <si>
    <t>Mount Dromedary Igneous Complex</t>
  </si>
  <si>
    <t>Mount Dijou Volcanic Member</t>
  </si>
  <si>
    <t>Mount Daubeny Formation</t>
  </si>
  <si>
    <t>Mount Darling Basalt</t>
  </si>
  <si>
    <t>Mount Cole Formation</t>
  </si>
  <si>
    <t>Mount Charlotte silcrete</t>
  </si>
  <si>
    <t>Mount Carrington Rhyolite</t>
  </si>
  <si>
    <t>Mount Byar Ignimbrite Member</t>
  </si>
  <si>
    <t>Mount Bright Rhyolitic Ignimbrite Member</t>
  </si>
  <si>
    <t>Mount Brace Coal Member</t>
  </si>
  <si>
    <t>Mount Boppy Conglomerate Member</t>
  </si>
  <si>
    <t>Mount Barney Central Complex -dyke</t>
  </si>
  <si>
    <t>Mount Barney Central Complex - trachyte</t>
  </si>
  <si>
    <t>Mount Barney Central Complex - sill</t>
  </si>
  <si>
    <t>Mount Barney Central Complex - rhyolite</t>
  </si>
  <si>
    <t>Mount Barney Central Complex - plug</t>
  </si>
  <si>
    <t>Mount Barney Central Complex - granophyre</t>
  </si>
  <si>
    <t>Mount Barney Central Complex - gabbro</t>
  </si>
  <si>
    <t>Mount Barney Central Complex - basalt</t>
  </si>
  <si>
    <t>Mount Barney Central Complex</t>
  </si>
  <si>
    <t>Mount Barney beds</t>
  </si>
  <si>
    <t>Mount Arthur Coal Member</t>
  </si>
  <si>
    <t>Mount Arrowsmith Volcanics</t>
  </si>
  <si>
    <t>Mount Allen Granite</t>
  </si>
  <si>
    <t>Mount Ainslie Volcanics</t>
  </si>
  <si>
    <t>Mother Shipton Monzodiorite</t>
  </si>
  <si>
    <t>Mostyn Vale Formation - upper volcanics</t>
  </si>
  <si>
    <t>Mostyn Vale Formation - upper volcaniclastics</t>
  </si>
  <si>
    <t>Mostyn Vale Formation - olistostrome</t>
  </si>
  <si>
    <t>Mostyn Vale Formation - lower volcanics</t>
  </si>
  <si>
    <t>Mostyn Vale Formation - lower volcaniclastics</t>
  </si>
  <si>
    <t>Mostyn Vale Formation</t>
  </si>
  <si>
    <t>Mosmans Swamp Andesite</t>
  </si>
  <si>
    <t>Moruya Tonalite</t>
  </si>
  <si>
    <t>Moruya Supersuite</t>
  </si>
  <si>
    <t>Moruya Suite - diorite</t>
  </si>
  <si>
    <t>Moruya Suite</t>
  </si>
  <si>
    <t>Morundury Porphyry</t>
  </si>
  <si>
    <t>Mortray Hill Granite Complex</t>
  </si>
  <si>
    <t>Morpeth Formation</t>
  </si>
  <si>
    <t>Morpeth Coal Member</t>
  </si>
  <si>
    <t>Mornington Diorite</t>
  </si>
  <si>
    <t>Morkalla Formation</t>
  </si>
  <si>
    <t>Morgans Gully Siltstone</t>
  </si>
  <si>
    <t>Morgans Creek Monzogranite</t>
  </si>
  <si>
    <t>Morden Formation</t>
  </si>
  <si>
    <t>Moppy Road Limestone member</t>
  </si>
  <si>
    <t>Mooroona Granite</t>
  </si>
  <si>
    <t>Moorna Formation</t>
  </si>
  <si>
    <t>Moorlands Lignite Member</t>
  </si>
  <si>
    <t>Moorilda Monzonite</t>
  </si>
  <si>
    <t>Moore Creek Limestone Member</t>
  </si>
  <si>
    <t>Mooraback beds</t>
  </si>
  <si>
    <t>Moonta Gully Monzogranite</t>
  </si>
  <si>
    <t>Moonshine Granite</t>
  </si>
  <si>
    <t>Moonbi Supersuite - monzogranite</t>
  </si>
  <si>
    <t>Moonbi Supersuite</t>
  </si>
  <si>
    <t>Moonbi Suite</t>
  </si>
  <si>
    <t>Moonbi Plutonic Suite - monzonite</t>
  </si>
  <si>
    <t>Moonbi Monzogranite</t>
  </si>
  <si>
    <t>Moonbah Tonalite</t>
  </si>
  <si>
    <t>Moona Vale Conglomerate Member</t>
  </si>
  <si>
    <t>Moona Plains Gabbro</t>
  </si>
  <si>
    <t>Moon Island Beach Subgroup</t>
  </si>
  <si>
    <t>Moombil Siltstone</t>
  </si>
  <si>
    <t>Moolarben Coal Member</t>
  </si>
  <si>
    <t>Mooga Sandstone</t>
  </si>
  <si>
    <t>Mooculta granite</t>
  </si>
  <si>
    <t>Montrose Coal</t>
  </si>
  <si>
    <t>Montagu dacite member</t>
  </si>
  <si>
    <t>Monkellan Granodiorite</t>
  </si>
  <si>
    <t>Mongamula Monzogranite</t>
  </si>
  <si>
    <t>Monga Suite</t>
  </si>
  <si>
    <t>Monga Granite</t>
  </si>
  <si>
    <t>Monaro Volcanics</t>
  </si>
  <si>
    <t>Molong Limestone</t>
  </si>
  <si>
    <t>Mole Suite</t>
  </si>
  <si>
    <t>Mole Granite</t>
  </si>
  <si>
    <t>Moira Formation</t>
  </si>
  <si>
    <t>Mograni Limestone Member</t>
  </si>
  <si>
    <t>Mogongong Conglomerate Member</t>
  </si>
  <si>
    <t>Mogendoura Granodiorite</t>
  </si>
  <si>
    <t>Moffats Coal Member</t>
  </si>
  <si>
    <t>Mixed colluvial, alluvial and aeolian deposits</t>
  </si>
  <si>
    <t>Mixed colluvial and aeolian deposits</t>
  </si>
  <si>
    <t>Mittagong Formation</t>
  </si>
  <si>
    <t>Mitchie Well Formation</t>
  </si>
  <si>
    <t>Mitchell Formation</t>
  </si>
  <si>
    <t>Mitchell Cave beds</t>
  </si>
  <si>
    <t>Mishurley Creek Suite</t>
  </si>
  <si>
    <t>Mishurley Creek Granite</t>
  </si>
  <si>
    <t>Mirrabooka Formation</t>
  </si>
  <si>
    <t>Mirannie Volcanic Member</t>
  </si>
  <si>
    <t>Minyon Falls Rhyolite Member</t>
  </si>
  <si>
    <t>Minuma Range Group</t>
  </si>
  <si>
    <t>Minnegans Monzogranite</t>
  </si>
  <si>
    <t>Minnamurra Latite Member</t>
  </si>
  <si>
    <t>Minjary Volcanics</t>
  </si>
  <si>
    <t>Mingaletta Formation - siltstone-sandstone</t>
  </si>
  <si>
    <t>Mingaletta Formation</t>
  </si>
  <si>
    <t>Mineral Hill Volcanics</t>
  </si>
  <si>
    <t>Minemoorong Intrusive Complex</t>
  </si>
  <si>
    <t>Mine Granite</t>
  </si>
  <si>
    <t>Minchinbury Sandstone</t>
  </si>
  <si>
    <t>Milton Monzonite</t>
  </si>
  <si>
    <t>Milton Grove Formation</t>
  </si>
  <si>
    <t>Milroy Granite</t>
  </si>
  <si>
    <t>Milmiland Granite</t>
  </si>
  <si>
    <t>Millsville Formation</t>
  </si>
  <si>
    <t>Milligans Road Formation</t>
  </si>
  <si>
    <t>Millie Group</t>
  </si>
  <si>
    <t>Millewa Group</t>
  </si>
  <si>
    <t>Millamolong Porphyry</t>
  </si>
  <si>
    <t>Millambri Formation</t>
  </si>
  <si>
    <t>Millah Murrah Granite</t>
  </si>
  <si>
    <t>Milk Shanty Formation</t>
  </si>
  <si>
    <t>Mile Road beds</t>
  </si>
  <si>
    <t>Milby Chert Member</t>
  </si>
  <si>
    <t>Milbrodale Formation</t>
  </si>
  <si>
    <t>Milandra Granite</t>
  </si>
  <si>
    <t>Mila Suite</t>
  </si>
  <si>
    <t>Mila Granodiorite</t>
  </si>
  <si>
    <t>Mihi Rhyolite Member</t>
  </si>
  <si>
    <t>Middledale Gabbroic Diorite</t>
  </si>
  <si>
    <t>Middle River Coal Member</t>
  </si>
  <si>
    <t>Middle Donaldson Coal Member</t>
  </si>
  <si>
    <t>Middle Brother pluton</t>
  </si>
  <si>
    <t>Michelago Suite</t>
  </si>
  <si>
    <t>Michelago Igneous Complex</t>
  </si>
  <si>
    <t>Micalong Swamp Basic Igneous Complex</t>
  </si>
  <si>
    <t>Micalong Creek beds</t>
  </si>
  <si>
    <t>Micaligo Monzogranite</t>
  </si>
  <si>
    <t>Metford Formation</t>
  </si>
  <si>
    <t>Meryula Formation</t>
  </si>
  <si>
    <t>Merungi Gap Conglomerate Member</t>
  </si>
  <si>
    <t>Merumbago Granodiorite</t>
  </si>
  <si>
    <t>Merumbadgee Monzogranite</t>
  </si>
  <si>
    <t>Merrygoen Ironstone Member</t>
  </si>
  <si>
    <t>Merriown Coal Member</t>
  </si>
  <si>
    <t>Merrions Formation</t>
  </si>
  <si>
    <t>Merrimerriwa Formation</t>
  </si>
  <si>
    <t>Merrimbula Group</t>
  </si>
  <si>
    <t>Merriganowry Shale Member</t>
  </si>
  <si>
    <t>Merricumbene Granodiorite</t>
  </si>
  <si>
    <t>Merriangaah Siltstone</t>
  </si>
  <si>
    <t>Merrastone Formation</t>
  </si>
  <si>
    <t>Meroo lamprophyre</t>
  </si>
  <si>
    <t>Merlewood Formation - limestone</t>
  </si>
  <si>
    <t>Merlewood Formation - ignimbrite 4</t>
  </si>
  <si>
    <t>Merlewood Formation - ignimbrite 3</t>
  </si>
  <si>
    <t>Merlewood Formation - ignimbrite 2</t>
  </si>
  <si>
    <t>Merlewood Formation - ignimbrite 1</t>
  </si>
  <si>
    <t>Merlewood Formation</t>
  </si>
  <si>
    <t>Meringo Creek Formation</t>
  </si>
  <si>
    <t>Merewether Conglomerate Member</t>
  </si>
  <si>
    <t>Menamurtee Sandstone</t>
  </si>
  <si>
    <t>Menai Claystone Member</t>
  </si>
  <si>
    <t>Melvilles Coal Member</t>
  </si>
  <si>
    <t>Melougel Ignimbrite</t>
  </si>
  <si>
    <t>Meloola Volcanics</t>
  </si>
  <si>
    <t>Melbergen Sandstone</t>
  </si>
  <si>
    <t>Medowie Coal Member</t>
  </si>
  <si>
    <t>Meadows Tank Formation</t>
  </si>
  <si>
    <t>McLeod Hill Gabbro</t>
  </si>
  <si>
    <t>McLaughlins Flat Granodiorite</t>
  </si>
  <si>
    <t>McKeahnie Suite</t>
  </si>
  <si>
    <t>McKeahnie Monzogranite</t>
  </si>
  <si>
    <t>McInnes Formation - volcanic breccia and rhyolite</t>
  </si>
  <si>
    <t>McInnes Formation</t>
  </si>
  <si>
    <t>McGraths Hump Metabasalt</t>
  </si>
  <si>
    <t>McDougalls Well Conglomerate</t>
  </si>
  <si>
    <t>McDonald Granite Porphyry</t>
  </si>
  <si>
    <t>McCabes Granite</t>
  </si>
  <si>
    <t>Mayers Flat Limestone Member</t>
  </si>
  <si>
    <t>Maybole Volcanics</t>
  </si>
  <si>
    <t>Maules Creek Formation</t>
  </si>
  <si>
    <t>Matthews Gap Dacitic Tuff Member</t>
  </si>
  <si>
    <t>Matong Granodiorite</t>
  </si>
  <si>
    <t>Maryland Granite</t>
  </si>
  <si>
    <t>Marulan Supersuite</t>
  </si>
  <si>
    <t>Marulan Granite</t>
  </si>
  <si>
    <t>Martins Creek Ignimbrite Member</t>
  </si>
  <si>
    <t>Marree Subgroup</t>
  </si>
  <si>
    <t>Marrawarra Rhyolite Member</t>
  </si>
  <si>
    <t>Marrar Dyke</t>
  </si>
  <si>
    <t>Marrangaroo Formation</t>
  </si>
  <si>
    <t>Marra Creek Formation</t>
  </si>
  <si>
    <t>Marooba Formation</t>
  </si>
  <si>
    <t>Marobee Conglomerate</t>
  </si>
  <si>
    <t>Markwell Coal</t>
  </si>
  <si>
    <t>Marker Two Coal Member</t>
  </si>
  <si>
    <t>Margules Group</t>
  </si>
  <si>
    <t>Mares Forest Volcanics</t>
  </si>
  <si>
    <t>Marburg Subgroup</t>
  </si>
  <si>
    <t>Marble Arch Limestone Member</t>
  </si>
  <si>
    <t>Marangulla Syenite</t>
  </si>
  <si>
    <t>Maradana Shale</t>
  </si>
  <si>
    <t>Manuka Subgroup</t>
  </si>
  <si>
    <t>Manuka Farm Porphyritic Microtonalite</t>
  </si>
  <si>
    <t>Mantappa Dolomite</t>
  </si>
  <si>
    <t>Manooka Limestone Member</t>
  </si>
  <si>
    <t>Mannus Creek Suite</t>
  </si>
  <si>
    <t>Manning Group - sandstone</t>
  </si>
  <si>
    <t>Manning Group - conglomerate</t>
  </si>
  <si>
    <t>Manning Group</t>
  </si>
  <si>
    <t>Mannering Park Tuff Member</t>
  </si>
  <si>
    <t>Manna Conglomerate</t>
  </si>
  <si>
    <t>Mangrove Sandstone Member</t>
  </si>
  <si>
    <t>Manfred Sandstone</t>
  </si>
  <si>
    <t>Mandurama Ponds Granodiorite</t>
  </si>
  <si>
    <t>Mandowa Mudstone - sandstone</t>
  </si>
  <si>
    <t>Mandowa Mudstone - andesite</t>
  </si>
  <si>
    <t>Mandowa Mudstone</t>
  </si>
  <si>
    <t>Mandari Granodiorite</t>
  </si>
  <si>
    <t>Mandagery Formation</t>
  </si>
  <si>
    <t>Mammy Johnsons Formation</t>
  </si>
  <si>
    <t>Mammy Johnsons Coal Member</t>
  </si>
  <si>
    <t>Malongulli Formation</t>
  </si>
  <si>
    <t>Malabar Formation</t>
  </si>
  <si>
    <t>Majurgong Formation</t>
  </si>
  <si>
    <t>Majuba Volcanics</t>
  </si>
  <si>
    <t>Majors Creek Formation</t>
  </si>
  <si>
    <t>Maitland Group</t>
  </si>
  <si>
    <t>Main Range Volcanics - trachyte</t>
  </si>
  <si>
    <t>Main Range Volcanics - dolerite</t>
  </si>
  <si>
    <t>Main Range Volcanics - basalt</t>
  </si>
  <si>
    <t>Main Range Volcanics</t>
  </si>
  <si>
    <t>Main Camp Syenite</t>
  </si>
  <si>
    <t>Mailman Gap Member - conglomerate</t>
  </si>
  <si>
    <t>Mailman Gap Member</t>
  </si>
  <si>
    <t>magnetic unit</t>
  </si>
  <si>
    <t>Magistrate Volcanic Member</t>
  </si>
  <si>
    <t>Maffra Monzogranite</t>
  </si>
  <si>
    <t>Macs Tank Ultramafic</t>
  </si>
  <si>
    <t>Macqueen Member</t>
  </si>
  <si>
    <t>Macquarie Park Sandstone</t>
  </si>
  <si>
    <t>Macleay Group</t>
  </si>
  <si>
    <t>Maclean Sandstone Member</t>
  </si>
  <si>
    <t>Mackunda Formation</t>
  </si>
  <si>
    <t>Mackeys Creek Shale</t>
  </si>
  <si>
    <t>Mackenzie Monzogranite</t>
  </si>
  <si>
    <t>Macclesfield Granite</t>
  </si>
  <si>
    <t>Ma Ma Creek Member</t>
  </si>
  <si>
    <t>Lynch Igneous Complex</t>
  </si>
  <si>
    <t>Luton Formation - low radiometric response</t>
  </si>
  <si>
    <t>Luton Formation - high radiometric response</t>
  </si>
  <si>
    <t>Luton Formation</t>
  </si>
  <si>
    <t>Lumley Granite</t>
  </si>
  <si>
    <t>Lumga Siltstone</t>
  </si>
  <si>
    <t>Lucyvale granite</t>
  </si>
  <si>
    <t>Lucas Creek Granite</t>
  </si>
  <si>
    <t>Lucan Complex</t>
  </si>
  <si>
    <t>Loxton-Parilla Sands</t>
  </si>
  <si>
    <t>Loxton Sands</t>
  </si>
  <si>
    <t>Lowlands Formation</t>
  </si>
  <si>
    <t>Lower Ulan Coal Member</t>
  </si>
  <si>
    <t>Lower Sandgate Coal Member</t>
  </si>
  <si>
    <t>Lower Rathluba Coal Member</t>
  </si>
  <si>
    <t>Lower Pilot Coal</t>
  </si>
  <si>
    <t>Lower Jounama Creek Limestone</t>
  </si>
  <si>
    <t>Lower Homeville Coal Member</t>
  </si>
  <si>
    <t>Lower Fern Valley Coal Member</t>
  </si>
  <si>
    <t>Lower Donaldson Coal Member</t>
  </si>
  <si>
    <t>Lower Buttai Coal Member</t>
  </si>
  <si>
    <t>Lowana Formation - weakly magnetic unit</t>
  </si>
  <si>
    <t>Lowana Formation</t>
  </si>
  <si>
    <t>Loughmore Formation</t>
  </si>
  <si>
    <t>Lostock Sandstone Member</t>
  </si>
  <si>
    <t>Lords Granite</t>
  </si>
  <si>
    <t>Looney Intrusive Complex</t>
  </si>
  <si>
    <t>Loomberah Limestone Member</t>
  </si>
  <si>
    <t>Lookdown Limestone</t>
  </si>
  <si>
    <t>Looanga Monzogranite</t>
  </si>
  <si>
    <t>Longreach Volcanics</t>
  </si>
  <si>
    <t>Long Tunnel Metabasic Igneous Complex</t>
  </si>
  <si>
    <t>Long Swamp Formation</t>
  </si>
  <si>
    <t>Long Swamp Creek Formation</t>
  </si>
  <si>
    <t>Long Panel Tuff Member</t>
  </si>
  <si>
    <t>Long Mountain Breccia Member</t>
  </si>
  <si>
    <t>Long Flat Volcanics</t>
  </si>
  <si>
    <t>Long Beach Formation</t>
  </si>
  <si>
    <t>Londonderry Clay</t>
  </si>
  <si>
    <t>Loder Coal Member</t>
  </si>
  <si>
    <t>Loddon Sandstone</t>
  </si>
  <si>
    <t>Lockyersleigh Granite</t>
  </si>
  <si>
    <t>Lockhart Igneous Complex - porphyritic phase</t>
  </si>
  <si>
    <t>Lockhart Igneous Complex - mafic phase</t>
  </si>
  <si>
    <t>Lockhart Igneous Complex - leucogranite phase</t>
  </si>
  <si>
    <t>Lockhart Igneous Complex - granodiorite phase</t>
  </si>
  <si>
    <t>Lockhart Igneous Complex - felsic phase</t>
  </si>
  <si>
    <t>Lockhart Igneous Complex</t>
  </si>
  <si>
    <t>Lockhart Basic Intrusive Complex</t>
  </si>
  <si>
    <t>Lock Lomond Granite</t>
  </si>
  <si>
    <t>Lochinvar Formation - basalt</t>
  </si>
  <si>
    <t>Lochinvar Formation</t>
  </si>
  <si>
    <t>Lochaber Greywacke</t>
  </si>
  <si>
    <t>Lobs Hole Monzogranite</t>
  </si>
  <si>
    <t>Llanillo Silcrete</t>
  </si>
  <si>
    <t>Llangothlin Suite</t>
  </si>
  <si>
    <t>Llangothlin Monzogranite</t>
  </si>
  <si>
    <t>Livingstone Porphyry</t>
  </si>
  <si>
    <t>Liverpool Range Volcanics - volcaniclastics</t>
  </si>
  <si>
    <t>Liverpool Range Volcanics - eastern intrusives</t>
  </si>
  <si>
    <t>Liverpool Range Volcanics</t>
  </si>
  <si>
    <t>Little Redbank Granodiorite</t>
  </si>
  <si>
    <t>Little Range Granite</t>
  </si>
  <si>
    <t>Little Popong Monzogranite</t>
  </si>
  <si>
    <t>Little Plains Granite</t>
  </si>
  <si>
    <t>Little Forest Granite</t>
  </si>
  <si>
    <t>Little Brown Mountain Granite</t>
  </si>
  <si>
    <t>Little Broken Hill Gabbro</t>
  </si>
  <si>
    <t>Little Bay Shale</t>
  </si>
  <si>
    <t>Lithgow Coal</t>
  </si>
  <si>
    <t>Lismore Basalt - alkaline</t>
  </si>
  <si>
    <t>Lismore Basalt</t>
  </si>
  <si>
    <t>Liscombe Pools Limestone</t>
  </si>
  <si>
    <t>Lintiss Vale Formation</t>
  </si>
  <si>
    <t>Lingula beds</t>
  </si>
  <si>
    <t>Linden Hill Monzogranite</t>
  </si>
  <si>
    <t>Linden Complex</t>
  </si>
  <si>
    <t>Linden Coal Member</t>
  </si>
  <si>
    <t>Limekilns Formation</t>
  </si>
  <si>
    <t>Limbri Leucomonzogranite</t>
  </si>
  <si>
    <t>Lidsdale Coal</t>
  </si>
  <si>
    <t>Liddel Coal Member</t>
  </si>
  <si>
    <t>Licking Hole Creek Diorite</t>
  </si>
  <si>
    <t>Licking Gully Granite</t>
  </si>
  <si>
    <t>Lick Hole Formation</t>
  </si>
  <si>
    <t>Lewis Ponds Suite</t>
  </si>
  <si>
    <t>Lewis Ponds Granite</t>
  </si>
  <si>
    <t>Lewis Coal Member</t>
  </si>
  <si>
    <t>Levy Greywacke Member</t>
  </si>
  <si>
    <t>Lerida Limestone Member</t>
  </si>
  <si>
    <t>Leneghans Flat Claystone Member</t>
  </si>
  <si>
    <t>Lemington Coal Member</t>
  </si>
  <si>
    <t>Leloma Formation</t>
  </si>
  <si>
    <t>Leeton Igneous Complex</t>
  </si>
  <si>
    <t>Leesville Granodiorite</t>
  </si>
  <si>
    <t>Leather Barrel Pyroxenite</t>
  </si>
  <si>
    <t>Lease Tuff Member</t>
  </si>
  <si>
    <t>Leard Formation</t>
  </si>
  <si>
    <t>Leaning Rock Monzogranite</t>
  </si>
  <si>
    <t>Leadville Quartz Monzonite</t>
  </si>
  <si>
    <t>Laytons Range Conglomerate</t>
  </si>
  <si>
    <t>Lawsons Creek Shale</t>
  </si>
  <si>
    <t>Lawrence Sandstone</t>
  </si>
  <si>
    <t>Laurieton Conglomerate</t>
  </si>
  <si>
    <t>Lark Hill Formation - vitric tuff</t>
  </si>
  <si>
    <t>Lark Hill Formation - tuff</t>
  </si>
  <si>
    <t>Lark Hill Formation - strong magnetic response</t>
  </si>
  <si>
    <t>Lark Hill Formation</t>
  </si>
  <si>
    <t>Langari Hill Volcanics</t>
  </si>
  <si>
    <t>Lang Formation</t>
  </si>
  <si>
    <t>Lanes Shaft Coal Member</t>
  </si>
  <si>
    <t>Landers Creek Formation</t>
  </si>
  <si>
    <t>Lamington Volcanics - volcaniclastic</t>
  </si>
  <si>
    <t>Lamington Volcanics - rhyolite</t>
  </si>
  <si>
    <t>Lamington Volcanics - basalt</t>
  </si>
  <si>
    <t>Lamington Group</t>
  </si>
  <si>
    <t>Lambton Subgroup</t>
  </si>
  <si>
    <t>Lambs Valley Ignimbrite Member</t>
  </si>
  <si>
    <t>Lambie Group</t>
  </si>
  <si>
    <t>Lakes Road Rhyolite Member</t>
  </si>
  <si>
    <t>Lake Victoria Sand</t>
  </si>
  <si>
    <t>Lake deposits (aqueous)</t>
  </si>
  <si>
    <t>Lake Cowal Volcanic Complex</t>
  </si>
  <si>
    <t>Lake Bathurst Limestone Member</t>
  </si>
  <si>
    <t>Laidlaw Volcanics- tuff</t>
  </si>
  <si>
    <t>Laidlaw Volcanics- shale</t>
  </si>
  <si>
    <t>Laidlaw Volcanics- rhyolite</t>
  </si>
  <si>
    <t>Laidlaw Volcanics</t>
  </si>
  <si>
    <t>Lady Northcotts Granodiorite</t>
  </si>
  <si>
    <t>Lady Don Quartzite</t>
  </si>
  <si>
    <t>Lady Brassey Formation</t>
  </si>
  <si>
    <t>Lacustrine deposits in ox-bows</t>
  </si>
  <si>
    <t>Lachlan Formation</t>
  </si>
  <si>
    <t>Kywong beds - volcanics</t>
  </si>
  <si>
    <t>Kywong beds</t>
  </si>
  <si>
    <t>Kyong Formation</t>
  </si>
  <si>
    <t>Kyogle Basalt</t>
  </si>
  <si>
    <t>Kynuna Granite</t>
  </si>
  <si>
    <t>Kyndalyn Mudstone Member- limestone</t>
  </si>
  <si>
    <t>Kyndalyn Mudstone Member</t>
  </si>
  <si>
    <t>Kyeamba Suite</t>
  </si>
  <si>
    <t>Kyeamba Monzogranite</t>
  </si>
  <si>
    <t>Kurrunbede Coal Member</t>
  </si>
  <si>
    <t>Kurrool Formation</t>
  </si>
  <si>
    <t>Kurri Kurri Conglomerate</t>
  </si>
  <si>
    <t>Kurrajong Park Formation</t>
  </si>
  <si>
    <t>Kulnura Marine Tongue</t>
  </si>
  <si>
    <t>Kullatine Formation</t>
  </si>
  <si>
    <t>Kruge Conglomerate Member</t>
  </si>
  <si>
    <t>Kowmung Formation</t>
  </si>
  <si>
    <t>Koukandowie Sandstone - shale and sandstone</t>
  </si>
  <si>
    <t>Koukandowie Sandstone - sandstone and shale</t>
  </si>
  <si>
    <t>Koukandowie Sandstone - quartzose sandstone</t>
  </si>
  <si>
    <t>Koukandowie Formation</t>
  </si>
  <si>
    <t>Kotara Formation</t>
  </si>
  <si>
    <t>Koreelan Creek Granodiorite</t>
  </si>
  <si>
    <t>Koreelah Conglomerate Member</t>
  </si>
  <si>
    <t>Kopyje Group</t>
  </si>
  <si>
    <t>Kooringal Dacite Member</t>
  </si>
  <si>
    <t>Koorawatha Formation</t>
  </si>
  <si>
    <t>Koorainghat beds</t>
  </si>
  <si>
    <t>Koonora Igneous Complex</t>
  </si>
  <si>
    <t>Koonenberry Formation</t>
  </si>
  <si>
    <t>Koonburra Creek Quartzite Member</t>
  </si>
  <si>
    <t>Koolanock Sandstone - rhyolite</t>
  </si>
  <si>
    <t>Koolanock Sandstone</t>
  </si>
  <si>
    <t>Koolambah Monzogranite</t>
  </si>
  <si>
    <t>Kookabookra Monzogranite</t>
  </si>
  <si>
    <t>Koogah Formation</t>
  </si>
  <si>
    <t>Komungla Rhyolite Member</t>
  </si>
  <si>
    <t>Kohinoor Volcanics</t>
  </si>
  <si>
    <t>Koetong Supersuite</t>
  </si>
  <si>
    <t>Koetong Suite</t>
  </si>
  <si>
    <t>Koetong Granite</t>
  </si>
  <si>
    <t>Knightvale Granite</t>
  </si>
  <si>
    <t>Kiwarrak beds</t>
  </si>
  <si>
    <t>Kitchener Formation</t>
  </si>
  <si>
    <t>Kirribilli Formation</t>
  </si>
  <si>
    <t>Kirawin Formation</t>
  </si>
  <si>
    <t>Kingsmill Peak Andesite Member</t>
  </si>
  <si>
    <t>Kingsland Conglomerate Member</t>
  </si>
  <si>
    <t>Kingsgate Leucogranite</t>
  </si>
  <si>
    <t>Kingsford Formation</t>
  </si>
  <si>
    <t>Kingsfield Formation</t>
  </si>
  <si>
    <t>Kingsdale Limestone Member</t>
  </si>
  <si>
    <t>Kings Plain Granodiorite</t>
  </si>
  <si>
    <t>Kings Hill Group</t>
  </si>
  <si>
    <t>Kings Cross Formation</t>
  </si>
  <si>
    <t>King Gunnia Calc-Silicate Member</t>
  </si>
  <si>
    <t>Kindee Conglomerate</t>
  </si>
  <si>
    <t>Kimo Diorite</t>
  </si>
  <si>
    <t>Kimbriki Formation</t>
  </si>
  <si>
    <t>Kimberley Park Monzogranite</t>
  </si>
  <si>
    <t>Killimicat Granite</t>
  </si>
  <si>
    <t>Kildrummie Formation</t>
  </si>
  <si>
    <t>Kilburnie Monzogranite</t>
  </si>
  <si>
    <t>Kilbrechin Conglomerate Member</t>
  </si>
  <si>
    <t>Kikoira Granite</t>
  </si>
  <si>
    <t>Kidgery Igneous Complex</t>
  </si>
  <si>
    <t>Kidbul Igneous Complex</t>
  </si>
  <si>
    <t>Kiandra Group</t>
  </si>
  <si>
    <t>Kiama Sandstone Member</t>
  </si>
  <si>
    <t>Kialla Quartz Diorite</t>
  </si>
  <si>
    <t>Kiah Limestone Member</t>
  </si>
  <si>
    <t>Khatoun Tonalite</t>
  </si>
  <si>
    <t>Khancoban Granodiorite</t>
  </si>
  <si>
    <t>Khan Yunis Formation</t>
  </si>
  <si>
    <t>Kewell Creek Volcanic Member</t>
  </si>
  <si>
    <t>Keverstone Supersuite</t>
  </si>
  <si>
    <t>Kerrawary Siltstone</t>
  </si>
  <si>
    <t>Kerrawarra Dacite Member</t>
  </si>
  <si>
    <t>Kerillon Tuff Member</t>
  </si>
  <si>
    <t>Kergunyah Leucitite</t>
  </si>
  <si>
    <t>Kenyu Formation</t>
  </si>
  <si>
    <t>Kentucky Diorite</t>
  </si>
  <si>
    <t>Kensington Formation</t>
  </si>
  <si>
    <t>Kenross Monzogranite</t>
  </si>
  <si>
    <t>Kennedy Range Monzogranite</t>
  </si>
  <si>
    <t>Kenilworth Group</t>
  </si>
  <si>
    <t>Kempsey beds</t>
  </si>
  <si>
    <t>Kempfield Granodiorite</t>
  </si>
  <si>
    <t>Kembla Sandstone</t>
  </si>
  <si>
    <t>Kelvin Suite</t>
  </si>
  <si>
    <t>Kellyville Laminite Member</t>
  </si>
  <si>
    <t>Kellys Plain Volcanics</t>
  </si>
  <si>
    <t>Kellys Creek Leucomonzogranite</t>
  </si>
  <si>
    <t>Kelle Volcanic Breccia Member</t>
  </si>
  <si>
    <t>Keginni Conglomerate Member</t>
  </si>
  <si>
    <t>Keepit Conglomerate - sandstone</t>
  </si>
  <si>
    <t>Keepit Conglomerate - olistostrome</t>
  </si>
  <si>
    <t>Keepit Conglomerate - mudstone</t>
  </si>
  <si>
    <t>Keepit Conglomerate - conglomerate</t>
  </si>
  <si>
    <t>Keepit Conglomerate - andesite</t>
  </si>
  <si>
    <t>Keepit Conglomerate</t>
  </si>
  <si>
    <t>Keenan Igneous Complex</t>
  </si>
  <si>
    <t>Keelindi beds</t>
  </si>
  <si>
    <t>Kedumba Granite</t>
  </si>
  <si>
    <t>Keatings Shale Member</t>
  </si>
  <si>
    <t>Kearsley Lens</t>
  </si>
  <si>
    <t>Kayrunnera Group</t>
  </si>
  <si>
    <t>Katoomba Coal Member</t>
  </si>
  <si>
    <t>Kataway Mudstone</t>
  </si>
  <si>
    <t>Katandra Member</t>
  </si>
  <si>
    <t>Karuah Formation</t>
  </si>
  <si>
    <t>Kars Ultramafic Intrusive Complex</t>
  </si>
  <si>
    <t>Karralee Ignimbrite Member</t>
  </si>
  <si>
    <t>Karoopa Granite</t>
  </si>
  <si>
    <t>Karoonda Surface</t>
  </si>
  <si>
    <t>Karinya Metamorphics</t>
  </si>
  <si>
    <t>Karingal Rhyolite Member</t>
  </si>
  <si>
    <t>Karikeree Metadolerite</t>
  </si>
  <si>
    <t>Karignan Conglomerate Member</t>
  </si>
  <si>
    <t>Karawina Formation</t>
  </si>
  <si>
    <t>Karangamoorah Granite</t>
  </si>
  <si>
    <t>Karalinga Formation</t>
  </si>
  <si>
    <t>Kara Formation</t>
  </si>
  <si>
    <t>Kantappa Quartzite Member</t>
  </si>
  <si>
    <t>Kankool Ignimbrite Member</t>
  </si>
  <si>
    <t>Kangaroo Mountain Basanite</t>
  </si>
  <si>
    <t>Kangaroo Creek Sandstone Member</t>
  </si>
  <si>
    <t>Kangaloon Sandstone</t>
  </si>
  <si>
    <t>Kangaloolah Volcanics</t>
  </si>
  <si>
    <t>Kandos Group</t>
  </si>
  <si>
    <t>Kandoo Formation</t>
  </si>
  <si>
    <t>Kandie Tank Limestone</t>
  </si>
  <si>
    <t>Kanangra Granite</t>
  </si>
  <si>
    <t>Kameruka Supersuite</t>
  </si>
  <si>
    <t>Kameruka Granodiorite</t>
  </si>
  <si>
    <t>Kaloe Tonalite</t>
  </si>
  <si>
    <t>Kalkite Monzogranite</t>
  </si>
  <si>
    <t>Kalimna Limestone Member</t>
  </si>
  <si>
    <t>Kaiwilta Member</t>
  </si>
  <si>
    <t>Kain Porphyry Member</t>
  </si>
  <si>
    <t>Kahibah Formation</t>
  </si>
  <si>
    <t>Kadungle Volcanics</t>
  </si>
  <si>
    <t>Kadoona Dacite Member</t>
  </si>
  <si>
    <t>Kabadah Formation</t>
  </si>
  <si>
    <t>Jurassic, unnamed igneous units</t>
  </si>
  <si>
    <t>Jurassic, unnamed igneous rocks - microsyenite</t>
  </si>
  <si>
    <t>Jurassic, unnamed igneous rocks - basalt</t>
  </si>
  <si>
    <t>Jurassic, unnamed igneous rocks - analcimite</t>
  </si>
  <si>
    <t>Junee Reefs Granite</t>
  </si>
  <si>
    <t>Junction Reefs Monzodiorite</t>
  </si>
  <si>
    <t>Junawarra Volcanics</t>
  </si>
  <si>
    <t>Julong Granite</t>
  </si>
  <si>
    <t>Joppa Siltstone Member</t>
  </si>
  <si>
    <t>Jones Creek Diorite</t>
  </si>
  <si>
    <t>Jolly Nose Conglomerate</t>
  </si>
  <si>
    <t>Johnsons Creek Conglomerate</t>
  </si>
  <si>
    <t>Johns Hill Ignimbrite member</t>
  </si>
  <si>
    <t>Johnniefields granodiorite</t>
  </si>
  <si>
    <t>Joaramin Ignimbrite</t>
  </si>
  <si>
    <t>Jo Doth Tuff Member</t>
  </si>
  <si>
    <t>Jo Doth Coal Member</t>
  </si>
  <si>
    <t>Jingo Creek Suite</t>
  </si>
  <si>
    <t>Jingo Creek Monzogranite</t>
  </si>
  <si>
    <t>Jingerangle Formation</t>
  </si>
  <si>
    <t>Jingera Rock Syenite Complex</t>
  </si>
  <si>
    <t>Jindera Granite</t>
  </si>
  <si>
    <t>Jinden Monzogranite</t>
  </si>
  <si>
    <t>Jindalee Group</t>
  </si>
  <si>
    <t>Jindabyne Tonalite</t>
  </si>
  <si>
    <t>Jindabyne Suite</t>
  </si>
  <si>
    <t>Jincumbilly Monzogranite</t>
  </si>
  <si>
    <t>Jimberoo Formation</t>
  </si>
  <si>
    <t>Jillicambra Monzogranite</t>
  </si>
  <si>
    <t>Jilleon Formation</t>
  </si>
  <si>
    <t>Jillamatong Granodiorite</t>
  </si>
  <si>
    <t>Jibbinbar Granite</t>
  </si>
  <si>
    <t>Jews Creek Volcanics</t>
  </si>
  <si>
    <t>Jesse Limestone Member</t>
  </si>
  <si>
    <t>Jerula Limestone Member</t>
  </si>
  <si>
    <t>Jerrys Plains Subgroup - Unamed Sandstone Marker Bed</t>
  </si>
  <si>
    <t>Jerrys Plains Subgroup - sandstone</t>
  </si>
  <si>
    <t>Jerrys Plains Subgroup</t>
  </si>
  <si>
    <t>Jerrara Formation</t>
  </si>
  <si>
    <t>Jerilderie Formation</t>
  </si>
  <si>
    <t>Jeremy Formation</t>
  </si>
  <si>
    <t>Jeremadra Granodiorite</t>
  </si>
  <si>
    <t>Jerangle Metamorphic Complex</t>
  </si>
  <si>
    <t>Jeralong Coal Member</t>
  </si>
  <si>
    <t>Jenolan Caves Limestone</t>
  </si>
  <si>
    <t>Jenny Lind Tonalite</t>
  </si>
  <si>
    <t>Jemidee Microgranodiorite</t>
  </si>
  <si>
    <t>Jeffreys Flat Formation</t>
  </si>
  <si>
    <t>Jasdec Park Sandstone Member</t>
  </si>
  <si>
    <t>Jamberoo Sandstone Member</t>
  </si>
  <si>
    <t>Jagungal Volcanics</t>
  </si>
  <si>
    <t>Jackson Granite</t>
  </si>
  <si>
    <t>Jackalass Slate</t>
  </si>
  <si>
    <t>Ivor Leucogranite</t>
  </si>
  <si>
    <t>Iventure Ignimbrite Member</t>
  </si>
  <si>
    <t>Ivanhoe Sandstone Member</t>
  </si>
  <si>
    <t>Island Bend Monzogranite</t>
  </si>
  <si>
    <t>Isismurra Formation - upper volcaniclastic</t>
  </si>
  <si>
    <t>Isismurra Formation - tuff</t>
  </si>
  <si>
    <t>Isismurra Formation - lower siltstone</t>
  </si>
  <si>
    <t>Isismurra Formation - ignimbrite</t>
  </si>
  <si>
    <t>Isismurra Formation</t>
  </si>
  <si>
    <t>Isismede Ignimbrite Member</t>
  </si>
  <si>
    <t>Isabella Granite</t>
  </si>
  <si>
    <t>Irwin Creek Breccia</t>
  </si>
  <si>
    <t>Irondale Coal</t>
  </si>
  <si>
    <t>Ironbong Dacite Member</t>
  </si>
  <si>
    <t>Ironbark Formation</t>
  </si>
  <si>
    <t>Ironbark Creek Arenite</t>
  </si>
  <si>
    <t>Ipswich Coal Measures</t>
  </si>
  <si>
    <t>Iona Tonalite</t>
  </si>
  <si>
    <t>Inverleith Sandstone</t>
  </si>
  <si>
    <t>Inverell Volcanics</t>
  </si>
  <si>
    <t>Intrusive-Non-magnetic unit</t>
  </si>
  <si>
    <t>Intrusive-Magnetic unit</t>
  </si>
  <si>
    <t>Intrusive unit</t>
  </si>
  <si>
    <t>Inlet Monzonite</t>
  </si>
  <si>
    <t>Injune Creek Group</t>
  </si>
  <si>
    <t>Ingleburn Formation</t>
  </si>
  <si>
    <t>Ingleba Monzogranite</t>
  </si>
  <si>
    <t>Ingebyrah Suite</t>
  </si>
  <si>
    <t>Ingebyrah Granodiorite</t>
  </si>
  <si>
    <t>Ingalara ashstone member</t>
  </si>
  <si>
    <t>Informal Geophysical units</t>
  </si>
  <si>
    <t>Ina Volcanics</t>
  </si>
  <si>
    <t>Illunie Volcanics</t>
  </si>
  <si>
    <t>Illawarra Coal Measures</t>
  </si>
  <si>
    <t>Illawambra Monzogranite</t>
  </si>
  <si>
    <t>Illaroo lamprophyre</t>
  </si>
  <si>
    <t>Illabo Formation</t>
  </si>
  <si>
    <t>Icely Granite</t>
  </si>
  <si>
    <t>Hyndmans Creek Formation</t>
  </si>
  <si>
    <t>Hylea Intrusive Complex</t>
  </si>
  <si>
    <t>Hyland Creek Gabbro</t>
  </si>
  <si>
    <t>Hyde Greywacke Member</t>
  </si>
  <si>
    <t>Hyde Creek Granodiorite</t>
  </si>
  <si>
    <t>Hyandra Creek Group</t>
  </si>
  <si>
    <t>Hutton Sandstone</t>
  </si>
  <si>
    <t>Hurlstone Monzogranite</t>
  </si>
  <si>
    <t>Huntley Claystone Member</t>
  </si>
  <si>
    <t>Huntingdale Volcanics</t>
  </si>
  <si>
    <t>Hunter Formation</t>
  </si>
  <si>
    <t>Hungerford Granite</t>
  </si>
  <si>
    <t>Hummock Formation</t>
  </si>
  <si>
    <t>Humewood Volcanic Sandstone Member</t>
  </si>
  <si>
    <t>Hume Park Granite</t>
  </si>
  <si>
    <t>Hume Limestone Member</t>
  </si>
  <si>
    <t>Hulong Conglomerate Member</t>
  </si>
  <si>
    <t>Hughies Bore beds</t>
  </si>
  <si>
    <t>Hudsons Peak Ignimbrite member</t>
  </si>
  <si>
    <t>Howes Hill Coal Member</t>
  </si>
  <si>
    <t>Hovells Suite</t>
  </si>
  <si>
    <t>Hospital Porphyry</t>
  </si>
  <si>
    <t>Hoskissons Coal</t>
  </si>
  <si>
    <t>Hoskinstown Group</t>
  </si>
  <si>
    <t>Hoskins Chert</t>
  </si>
  <si>
    <t>Horton Park Igneous Complex</t>
  </si>
  <si>
    <t>Horse Arm Formation - volcaniclastic</t>
  </si>
  <si>
    <t>Horse Arm Formation - siltstone</t>
  </si>
  <si>
    <t>Horse Arm Formation - andesite</t>
  </si>
  <si>
    <t>Horse Arm Formation</t>
  </si>
  <si>
    <t>Hores Gneiss</t>
  </si>
  <si>
    <t>Hooray Sandstone</t>
  </si>
  <si>
    <t>Honeysuckle Creek Leucomonzogranite</t>
  </si>
  <si>
    <t>Honeysuckle beds</t>
  </si>
  <si>
    <t>Honeybugle Complex</t>
  </si>
  <si>
    <t>Homestead Gorge Formation</t>
  </si>
  <si>
    <t>Homeleigh Agglomerate Member</t>
  </si>
  <si>
    <t>Home Rule Quartz Monzonite</t>
  </si>
  <si>
    <t>Hollymount Formation</t>
  </si>
  <si>
    <t>Hollanders Formation</t>
  </si>
  <si>
    <t>Holbrook Granite</t>
  </si>
  <si>
    <t>Hobwee Basalt</t>
  </si>
  <si>
    <t>Himalaya Formation</t>
  </si>
  <si>
    <t>Hilltop Coal Member</t>
  </si>
  <si>
    <t>Hillston Volcanic Complex</t>
  </si>
  <si>
    <t>Hillsborough Tuff Member</t>
  </si>
  <si>
    <t>Hillgrove Supersuite - granitoid</t>
  </si>
  <si>
    <t>Hillgrove Supersuite - gabbro</t>
  </si>
  <si>
    <t>Hillgrove Supersuite - diorite</t>
  </si>
  <si>
    <t>Hillgrove Supersuite</t>
  </si>
  <si>
    <t>Hillgrove Monzogranite</t>
  </si>
  <si>
    <t>Hillcrest Tuff Member</t>
  </si>
  <si>
    <t>Highlands Supersuite</t>
  </si>
  <si>
    <t>Highlands Complex</t>
  </si>
  <si>
    <t>Hianana Volcanics</t>
  </si>
  <si>
    <t>Hexham Subgroup</t>
  </si>
  <si>
    <t>Hervey Group</t>
  </si>
  <si>
    <t>Herries Supersuite</t>
  </si>
  <si>
    <t>Herries Granite</t>
  </si>
  <si>
    <t>Herndale Coal Member</t>
  </si>
  <si>
    <t>Hensleigh Siltstone</t>
  </si>
  <si>
    <t>Henry River Granite</t>
  </si>
  <si>
    <t>Hennings Tank Tuff Member</t>
  </si>
  <si>
    <t>Hell Hole Monzogranite</t>
  </si>
  <si>
    <t>Hell Hole Creek Monzogranite</t>
  </si>
  <si>
    <t>Heifer Creek Sandstone Member</t>
  </si>
  <si>
    <t>Hebden Gully Coal Member</t>
  </si>
  <si>
    <t>Hazelvale Rhyodacite Member</t>
  </si>
  <si>
    <t>Hazeldene Sandstone</t>
  </si>
  <si>
    <t>Hazeldean Granodiorite</t>
  </si>
  <si>
    <t>Hawksview Granite</t>
  </si>
  <si>
    <t>Hawkins Volcanics</t>
  </si>
  <si>
    <t>Hawkesbury Sandstone - mudstone</t>
  </si>
  <si>
    <t>Hawkesbury Sandstone</t>
  </si>
  <si>
    <t>Havilah Granite</t>
  </si>
  <si>
    <t>Hattons Corner Group</t>
  </si>
  <si>
    <t>Hathaway Conglomerate Member</t>
  </si>
  <si>
    <t>Hatchery Creek Group</t>
  </si>
  <si>
    <t>Hat Head Member</t>
  </si>
  <si>
    <t>Hartwood Tuff Member</t>
  </si>
  <si>
    <t>Harts Tank beds</t>
  </si>
  <si>
    <t>Hartley Vale Claystone Member</t>
  </si>
  <si>
    <t>Hartley Hill Coal</t>
  </si>
  <si>
    <t>Harrisons Peak Granite</t>
  </si>
  <si>
    <t>Harnham Grove Porphyritic Microtonalite</t>
  </si>
  <si>
    <t>Hargrave Coal Member</t>
  </si>
  <si>
    <t>Happy Jacks Monzogranite</t>
  </si>
  <si>
    <t>Hanover Formation</t>
  </si>
  <si>
    <t>Hangmans Creek Granodiorite</t>
  </si>
  <si>
    <t>Hanaminno Limestone</t>
  </si>
  <si>
    <t>Hambledon Hill Member</t>
  </si>
  <si>
    <t>Halls Peak Volcanics</t>
  </si>
  <si>
    <t>Hallett Coal Member</t>
  </si>
  <si>
    <t>Hall Gully Tuff Member</t>
  </si>
  <si>
    <t>Half Moon Peak Monzogranite</t>
  </si>
  <si>
    <t>Haematitic Limestone Member</t>
  </si>
  <si>
    <t>Haedon Formation</t>
  </si>
  <si>
    <t>Gyarran Volcanics</t>
  </si>
  <si>
    <t>Gwydir River Monzogranite</t>
  </si>
  <si>
    <t>Gwando Siltstone</t>
  </si>
  <si>
    <t>Guygallon Volcanic Member</t>
  </si>
  <si>
    <t>Gurrundah Granite</t>
  </si>
  <si>
    <t>Gurrangorambla Granophyre</t>
  </si>
  <si>
    <t>Gurragong Volcanics- rhyolitic coherent volcanics</t>
  </si>
  <si>
    <t>Gurragong Volcanics- quartz-feldspar porphyry</t>
  </si>
  <si>
    <t>Gurragong Volcanics- quartz-feldspar ignimbrite</t>
  </si>
  <si>
    <t>Gurragong Volcanics- garnet-bearing granite</t>
  </si>
  <si>
    <t>Gurragong Volcanics- biotite ignimbrite</t>
  </si>
  <si>
    <t>Gurragong Volcanics</t>
  </si>
  <si>
    <t>Guroba Formation</t>
  </si>
  <si>
    <t>Gunningrah Tonalite</t>
  </si>
  <si>
    <t>Gunningbland Formation</t>
  </si>
  <si>
    <t>Gunning Suite</t>
  </si>
  <si>
    <t>Gunning Granite</t>
  </si>
  <si>
    <t>Gunnee Formation</t>
  </si>
  <si>
    <t>Gunnary Granite</t>
  </si>
  <si>
    <t>Gunnan Ignimbrite Member</t>
  </si>
  <si>
    <t>Gungoandra Siltstone</t>
  </si>
  <si>
    <t>Gungarlin Monzogranite</t>
  </si>
  <si>
    <t>Gundurimba Clay</t>
  </si>
  <si>
    <t>Gundle Granite - porphyritic</t>
  </si>
  <si>
    <t>Gundle Granite - massive</t>
  </si>
  <si>
    <t>Gundle Granite</t>
  </si>
  <si>
    <t>Gundillion Conglomerate</t>
  </si>
  <si>
    <t>Gundibindyal Granite</t>
  </si>
  <si>
    <t>Gundawarra Coal Member</t>
  </si>
  <si>
    <t>Gundaur Igneous Complex</t>
  </si>
  <si>
    <t>Gundary Volcanics</t>
  </si>
  <si>
    <t>Gundaroo Sandstone</t>
  </si>
  <si>
    <t>Gundara Quartzite Member</t>
  </si>
  <si>
    <t>Gundangaroo Formation</t>
  </si>
  <si>
    <t>Gundahl Complex</t>
  </si>
  <si>
    <t>Gundagai Serpentinite</t>
  </si>
  <si>
    <t>Gums Road Limestone Member</t>
  </si>
  <si>
    <t>Gummi Plain tonalite</t>
  </si>
  <si>
    <t>Gumble Granite</t>
  </si>
  <si>
    <t>Gum Creek Member</t>
  </si>
  <si>
    <t>Gullengumbel Formation</t>
  </si>
  <si>
    <t>Gulgong Suite</t>
  </si>
  <si>
    <t>Gulgong Granite</t>
  </si>
  <si>
    <t>Gubberamunda Sandstone</t>
  </si>
  <si>
    <t>Guapa Tank Rhyodacite Member</t>
  </si>
  <si>
    <t>Grosses Plain Tonalite</t>
  </si>
  <si>
    <t>Grose Subgroup</t>
  </si>
  <si>
    <t>Grong Grong Granite</t>
  </si>
  <si>
    <t>Grogan Volcanics</t>
  </si>
  <si>
    <t>Griman Creek Formation</t>
  </si>
  <si>
    <t>Greymare Supersuite</t>
  </si>
  <si>
    <t>Greymare Granodiorite</t>
  </si>
  <si>
    <t>Grey Range Group</t>
  </si>
  <si>
    <t>Grey Mare Granodiorite</t>
  </si>
  <si>
    <t>Greta Coal Member</t>
  </si>
  <si>
    <t>Greta Coal Measures</t>
  </si>
  <si>
    <t>Gresham Granite</t>
  </si>
  <si>
    <t>Gresford Conglomerate Member</t>
  </si>
  <si>
    <t>Grenfell Granite</t>
  </si>
  <si>
    <t>Greigs Creek Coal</t>
  </si>
  <si>
    <t>Gregra Group</t>
  </si>
  <si>
    <t>Greenslopes Porphyry</t>
  </si>
  <si>
    <t>Greenridge Formation</t>
  </si>
  <si>
    <t>Greengrove Formation</t>
  </si>
  <si>
    <t>Green Hills Granodiorite</t>
  </si>
  <si>
    <t>Great Northern Coal</t>
  </si>
  <si>
    <t>Great Cobar Slate</t>
  </si>
  <si>
    <t>Gravity unit</t>
  </si>
  <si>
    <t>Gravity low unit</t>
  </si>
  <si>
    <t>Gravity high unit</t>
  </si>
  <si>
    <t>Gravel Creek Member</t>
  </si>
  <si>
    <t>Grassy Gully Rhyolite Member</t>
  </si>
  <si>
    <t>Grasstrees Coal Member</t>
  </si>
  <si>
    <t>Grass Flat Monzogranite</t>
  </si>
  <si>
    <t>Grasmere Formation</t>
  </si>
  <si>
    <t>Granya Granite</t>
  </si>
  <si>
    <t>Grants Head Formation</t>
  </si>
  <si>
    <t>Grants Corner Suite</t>
  </si>
  <si>
    <t>Grants Corner Granodiorite</t>
  </si>
  <si>
    <t>Gragin Conglomerate</t>
  </si>
  <si>
    <t>Grafton Formation</t>
  </si>
  <si>
    <t>Govetts Leap Sandstone Member</t>
  </si>
  <si>
    <t>Gourock Granodiorite</t>
  </si>
  <si>
    <t>Goughs Creek tonalite</t>
  </si>
  <si>
    <t>Gostwyck Monzogranite</t>
  </si>
  <si>
    <t>Gospel Oak Shale</t>
  </si>
  <si>
    <t>Gosforth Shale Member</t>
  </si>
  <si>
    <t>Gosford Subgroup - sandstone</t>
  </si>
  <si>
    <t>Gosford Subgroup</t>
  </si>
  <si>
    <t>Gordonbrook Serpentinite - dolerite</t>
  </si>
  <si>
    <t>Gordonbrook Serpentinite</t>
  </si>
  <si>
    <t>Gooramma Suite</t>
  </si>
  <si>
    <t>Goonumbla Volcanics</t>
  </si>
  <si>
    <t>Goonumbla monzonite 48</t>
  </si>
  <si>
    <t>Goonumbla monzonite 31</t>
  </si>
  <si>
    <t>Goonumbla monzonite 28</t>
  </si>
  <si>
    <t>Goonumbla monzonite 27</t>
  </si>
  <si>
    <t>Goonumbla monzonite 26</t>
  </si>
  <si>
    <t>Goonumbla monzonite 22</t>
  </si>
  <si>
    <t>Goonoonglah Monzodiorite</t>
  </si>
  <si>
    <t>Goonoo Goonoo Mudstone - siltstone</t>
  </si>
  <si>
    <t>Goonoo Goonoo Mudstone</t>
  </si>
  <si>
    <t>Goonigal Group</t>
  </si>
  <si>
    <t>Goonbri Formation</t>
  </si>
  <si>
    <t>Goona Volcanics</t>
  </si>
  <si>
    <t>Gooloogong Member</t>
  </si>
  <si>
    <t>Gooleys Basalt</t>
  </si>
  <si>
    <t>Goolang Siltstone Member</t>
  </si>
  <si>
    <t>Googong Monzogranite</t>
  </si>
  <si>
    <t>Googodery Trachyte</t>
  </si>
  <si>
    <t>Good Dog Lamprophyre</t>
  </si>
  <si>
    <t>Goobarragandra Volcanics</t>
  </si>
  <si>
    <t>Goobang Volcanics</t>
  </si>
  <si>
    <t>Gooandra Volcanics</t>
  </si>
  <si>
    <t>Gongolgon Granite</t>
  </si>
  <si>
    <t>Gocup Granite</t>
  </si>
  <si>
    <t>Gobondery Granite</t>
  </si>
  <si>
    <t>Goat Mountain Alkali Granite</t>
  </si>
  <si>
    <t>Goalen Head Gabbro</t>
  </si>
  <si>
    <t>Gnaltaknoko Member</t>
  </si>
  <si>
    <t>Gnalta Group</t>
  </si>
  <si>
    <t>Gloucester Coal Measures</t>
  </si>
  <si>
    <t>Glory Vale Conglomerate</t>
  </si>
  <si>
    <t>Glenview Coal Member</t>
  </si>
  <si>
    <t>Glenugie Peak Teschenite- micromelteigite</t>
  </si>
  <si>
    <t>Glenugie Peak Teschenite</t>
  </si>
  <si>
    <t>Glenroy Conglomerate Member</t>
  </si>
  <si>
    <t>Glenrowe Granite</t>
  </si>
  <si>
    <t>Glenrowan Intrusives</t>
  </si>
  <si>
    <t>Glenrock Granodiorite</t>
  </si>
  <si>
    <t>Glenroc Coal Member</t>
  </si>
  <si>
    <t>Glenreach Monzogranite</t>
  </si>
  <si>
    <t>Glenrae Limestone Member</t>
  </si>
  <si>
    <t>Glenore Monzogranite</t>
  </si>
  <si>
    <t>Glennie Ridge Granite</t>
  </si>
  <si>
    <t>Glenmore Formation</t>
  </si>
  <si>
    <t>Glenlee Rhyolite</t>
  </si>
  <si>
    <t>Glenlawn Mudstone Member</t>
  </si>
  <si>
    <t>Glenisla Volcanics</t>
  </si>
  <si>
    <t>Gleninga Formation</t>
  </si>
  <si>
    <t>Glenifer Monzogranite</t>
  </si>
  <si>
    <t>Glengowan Shale Member</t>
  </si>
  <si>
    <t>Glengeera Formation</t>
  </si>
  <si>
    <t>Glengarry Granite</t>
  </si>
  <si>
    <t>Gleneski Formation</t>
  </si>
  <si>
    <t>Glendon Siltstone Member</t>
  </si>
  <si>
    <t>Glendalough Formation</t>
  </si>
  <si>
    <t>Glendale Quartz Monzonite</t>
  </si>
  <si>
    <t>Glendale Limestone Member</t>
  </si>
  <si>
    <t>Glenclair Suite</t>
  </si>
  <si>
    <t>Glenclair Monzogranite</t>
  </si>
  <si>
    <t>Glencairn Formation - limestone</t>
  </si>
  <si>
    <t>Glencairn Formation</t>
  </si>
  <si>
    <t>Glenburnie Leucomonzogranite</t>
  </si>
  <si>
    <t>Glenbog Supersuite</t>
  </si>
  <si>
    <t>Glenbog Suite</t>
  </si>
  <si>
    <t>Glenbog Granodiorite</t>
  </si>
  <si>
    <t>Glen Road Coal Member</t>
  </si>
  <si>
    <t>Glen Munro Coal Member</t>
  </si>
  <si>
    <t>Glen Idle Rhyolite Member</t>
  </si>
  <si>
    <t>Glen Garry Microleucogranite</t>
  </si>
  <si>
    <t>Glen Fergus Member</t>
  </si>
  <si>
    <t>Glen Esk Monzogranite - monzogranite</t>
  </si>
  <si>
    <t>Glen Esk Monzogranite - leucogranite</t>
  </si>
  <si>
    <t>Glen Esk Monzogranite - granodiorite</t>
  </si>
  <si>
    <t>Glen Esk Monzogranite</t>
  </si>
  <si>
    <t>Glen Davis Formation</t>
  </si>
  <si>
    <t>Glen Davis Coal Member</t>
  </si>
  <si>
    <t>Glen Bower Formation</t>
  </si>
  <si>
    <t>Glen Bell Formation - siltstone</t>
  </si>
  <si>
    <t>Glen Bell Formation - limestone</t>
  </si>
  <si>
    <t>Glen Bell Formation - andesite</t>
  </si>
  <si>
    <t>Glen Bell Formation</t>
  </si>
  <si>
    <t>Glen Ayr Syenite</t>
  </si>
  <si>
    <t>Glen Allyn Ignimbrite Member</t>
  </si>
  <si>
    <t>Gleesons Limestone Member</t>
  </si>
  <si>
    <t>Glebe Formation</t>
  </si>
  <si>
    <t>Glaciolacustrine deposits</t>
  </si>
  <si>
    <t>Glacial moraine deposits</t>
  </si>
  <si>
    <t>Glacial deposits</t>
  </si>
  <si>
    <t>Glacial cirque deposits</t>
  </si>
  <si>
    <t>Girrakool beds</t>
  </si>
  <si>
    <t>Giro beds - sandstone</t>
  </si>
  <si>
    <t>Giro beds - pebbly conglomerate</t>
  </si>
  <si>
    <t>Giro beds - lutite</t>
  </si>
  <si>
    <t>Giro beds - laminite</t>
  </si>
  <si>
    <t>Giro beds - conglomerate</t>
  </si>
  <si>
    <t>Giro beds</t>
  </si>
  <si>
    <t>Girilambone Group</t>
  </si>
  <si>
    <t>Ginninderra Porphyry</t>
  </si>
  <si>
    <t>Ginini Leucomonzogranite</t>
  </si>
  <si>
    <t>Gilmore Volcanic Group</t>
  </si>
  <si>
    <t>Gilgurry Mudstone</t>
  </si>
  <si>
    <t>Gilgunnia Granite</t>
  </si>
  <si>
    <t>Gilgoenbon Igneous Complex</t>
  </si>
  <si>
    <t>Gilgal Formation</t>
  </si>
  <si>
    <t>Gilgai Granite - yellow</t>
  </si>
  <si>
    <t>Gilgai Granite - red</t>
  </si>
  <si>
    <t>Gilgai Granite - pink</t>
  </si>
  <si>
    <t>Gilgai Granite - mottled</t>
  </si>
  <si>
    <t>Gilgai Granite</t>
  </si>
  <si>
    <t>Gidyen Volcanic Member</t>
  </si>
  <si>
    <t>Gidginbung Volcanics</t>
  </si>
  <si>
    <t>Gibsonvale Formation</t>
  </si>
  <si>
    <t>Gibsons Folly Formation</t>
  </si>
  <si>
    <t>Gibraltar Monzogranite</t>
  </si>
  <si>
    <t>Gibraltar Ignimbrite</t>
  </si>
  <si>
    <t>Gibbons Creek Sandstone</t>
  </si>
  <si>
    <t>Ghost Rocks Granite</t>
  </si>
  <si>
    <t>Ghost Hill Formation</t>
  </si>
  <si>
    <t>Ghangat Basalt</t>
  </si>
  <si>
    <t>Gerybong Limestone Member</t>
  </si>
  <si>
    <t>Gerringong Volcanics - Weatley Park sandstone</t>
  </si>
  <si>
    <t>Gerringong Volcanics</t>
  </si>
  <si>
    <t>Georgica Rhyolite Member</t>
  </si>
  <si>
    <t>Georges Knob Conglomerate Member</t>
  </si>
  <si>
    <t>Georges Bore Granite Gneiss</t>
  </si>
  <si>
    <t>Geordies Spur Gabbro</t>
  </si>
  <si>
    <t>Genowlan Formation</t>
  </si>
  <si>
    <t>Geera Clay</t>
  </si>
  <si>
    <t>Geehi Granite</t>
  </si>
  <si>
    <t>Gearys Gap Formation</t>
  </si>
  <si>
    <t>Gatton Sandstone</t>
  </si>
  <si>
    <t>Gatelee Ignimbrite</t>
  </si>
  <si>
    <t>Garrawilla Volcanics</t>
  </si>
  <si>
    <t>Garra Formation</t>
  </si>
  <si>
    <t>Garoo Conglomerate Member</t>
  </si>
  <si>
    <t>Garland Granodiorite</t>
  </si>
  <si>
    <t>Garie Formation</t>
  </si>
  <si>
    <t>Garibaldi Monzogranite</t>
  </si>
  <si>
    <t>Gara Monzogranite</t>
  </si>
  <si>
    <t>Gap Sandstone</t>
  </si>
  <si>
    <t>Ganmain Granite</t>
  </si>
  <si>
    <t>Gang Gang Monzogranite</t>
  </si>
  <si>
    <t>Ganantagi Granite</t>
  </si>
  <si>
    <t>Gambier Limestone</t>
  </si>
  <si>
    <t>Galore Granite</t>
  </si>
  <si>
    <t>Galloping Swamp Coal Member</t>
  </si>
  <si>
    <t>Galambo Granite</t>
  </si>
  <si>
    <t>Gairdners Creek Quartzite</t>
  </si>
  <si>
    <t>Gaden Tonalite</t>
  </si>
  <si>
    <t>Gabo Suite</t>
  </si>
  <si>
    <t>Funeral Creek Limestone</t>
  </si>
  <si>
    <t>Fullerton Gneiss</t>
  </si>
  <si>
    <t>Fullerton Cove Coal Member</t>
  </si>
  <si>
    <t>Frome Hill Formation</t>
  </si>
  <si>
    <t>Frog Hollow Formation</t>
  </si>
  <si>
    <t>Freyers Metasediments</t>
  </si>
  <si>
    <t>Free Damper Suite</t>
  </si>
  <si>
    <t>Free Damper Monzogranite</t>
  </si>
  <si>
    <t>Frampton Volcanics</t>
  </si>
  <si>
    <t>Foybrook Formation</t>
  </si>
  <si>
    <t>Fox Tor Diorite</t>
  </si>
  <si>
    <t>Fowlers Gap Formation</t>
  </si>
  <si>
    <t>Four Winds Ignimbrite Member</t>
  </si>
  <si>
    <t>Four Mile Creek Subgroup</t>
  </si>
  <si>
    <t>Four Bull Granodiorite</t>
  </si>
  <si>
    <t>Fountain Dale Tuff Member</t>
  </si>
  <si>
    <t>Fosters Creek Conglomerate</t>
  </si>
  <si>
    <t>Fossil Hill Limestone</t>
  </si>
  <si>
    <t>Forest Reefs Volcanics</t>
  </si>
  <si>
    <t>Forest Range Member</t>
  </si>
  <si>
    <t>Forest Lodge Quartz Monzodiorite</t>
  </si>
  <si>
    <t>Forbes Group</t>
  </si>
  <si>
    <t>Folly Volcanics</t>
  </si>
  <si>
    <t>Folly Point Limestone Member</t>
  </si>
  <si>
    <t>Foggs Hollow Granite</t>
  </si>
  <si>
    <t>Flying Fox Gully Trachyandesite Member</t>
  </si>
  <si>
    <t>Flyblowers Creek Coal</t>
  </si>
  <si>
    <t>Florida Volcanics</t>
  </si>
  <si>
    <t>Floods Creek Formation</t>
  </si>
  <si>
    <t>Flixton Coal Member</t>
  </si>
  <si>
    <t>Flint Hill Chert Member</t>
  </si>
  <si>
    <t>Fleming Coal Member</t>
  </si>
  <si>
    <t>Flagstaff Formation - conglomerate</t>
  </si>
  <si>
    <t>Flagstaff Formation</t>
  </si>
  <si>
    <t>Five Islands Latite Member</t>
  </si>
  <si>
    <t>Five Hundred Acre Granodiorite</t>
  </si>
  <si>
    <t>Fitz Creek beds</t>
  </si>
  <si>
    <t>Finister Suite</t>
  </si>
  <si>
    <t>Finister Granodiorite</t>
  </si>
  <si>
    <t>Figurehead Monzogranite</t>
  </si>
  <si>
    <t>Figtree Coal Member</t>
  </si>
  <si>
    <t>Fifteen Mile Tank Conglomerate Member</t>
  </si>
  <si>
    <t>Fifield Suite</t>
  </si>
  <si>
    <t>Fifeshire Shale</t>
  </si>
  <si>
    <t>Fife Monzogranite</t>
  </si>
  <si>
    <t>Fernside Monzodiorite</t>
  </si>
  <si>
    <t>Ferndale Conglomerate Member</t>
  </si>
  <si>
    <t>Fern Valley Coal</t>
  </si>
  <si>
    <t>Fermoy Volcanics</t>
  </si>
  <si>
    <t>Fentonville Tonalite</t>
  </si>
  <si>
    <t>Fenestella Shale Member</t>
  </si>
  <si>
    <t>Fencers Creek Conglomerate Member</t>
  </si>
  <si>
    <t>Federal Golf Course Tonalite</t>
  </si>
  <si>
    <t>Faulkland Formation</t>
  </si>
  <si>
    <t>Fassifern Coal</t>
  </si>
  <si>
    <t>Farnell Group</t>
  </si>
  <si>
    <t>Farmers Creek Formation</t>
  </si>
  <si>
    <t>Farmcote Gneiss</t>
  </si>
  <si>
    <t>Farmborough Claystone Member</t>
  </si>
  <si>
    <t>Farley Formation - sandstone</t>
  </si>
  <si>
    <t>Farley Formation</t>
  </si>
  <si>
    <t>Faraway Hills Quartzite</t>
  </si>
  <si>
    <t>Fanglomerate</t>
  </si>
  <si>
    <t>Falnash Granite</t>
  </si>
  <si>
    <t>Fairford Formation</t>
  </si>
  <si>
    <t>Fairbridge Volcanics</t>
  </si>
  <si>
    <t>Fairbairns Lane Coal Member</t>
  </si>
  <si>
    <t>F Ply bed</t>
  </si>
  <si>
    <t>Eyre Formation</t>
  </si>
  <si>
    <t>Exmouth Granodiorite</t>
  </si>
  <si>
    <t>Excursion Creek Sandstone Member</t>
  </si>
  <si>
    <t>Ewolong Formation</t>
  </si>
  <si>
    <t>Evergreen Formation</t>
  </si>
  <si>
    <t>Evelyn Creek volcanics</t>
  </si>
  <si>
    <t>Evans Head Coal Measures</t>
  </si>
  <si>
    <t>Evans Crown Granite</t>
  </si>
  <si>
    <t>Eusdale Granite</t>
  </si>
  <si>
    <t>Eurydesma beds</t>
  </si>
  <si>
    <t>Eurow Formation</t>
  </si>
  <si>
    <t>Eurongilly Serpentinite</t>
  </si>
  <si>
    <t>Eurombah Formation</t>
  </si>
  <si>
    <t>Euriowie Subgroup</t>
  </si>
  <si>
    <t>Eurimbla Formation</t>
  </si>
  <si>
    <t>Euralie Limestone Member</t>
  </si>
  <si>
    <t>Eura Bonny Granite</t>
  </si>
  <si>
    <t>Eungai Mudstone</t>
  </si>
  <si>
    <t>Eulowrie Pyroclastic Member</t>
  </si>
  <si>
    <t>Eulendool Formation</t>
  </si>
  <si>
    <t>Eugowra Suite</t>
  </si>
  <si>
    <t>Eugowra Granite</t>
  </si>
  <si>
    <t>Euchabil Gap Formation</t>
  </si>
  <si>
    <t>Ettrick Formation</t>
  </si>
  <si>
    <t>Ettrema Limestone Member</t>
  </si>
  <si>
    <t>Ettlewood Calc-Silicate Member</t>
  </si>
  <si>
    <t>Ettamogah Tuff Member</t>
  </si>
  <si>
    <t>Etheridge Monzogranite</t>
  </si>
  <si>
    <t>Estuarine tidal-delta flat</t>
  </si>
  <si>
    <t>Estuarine tidal delta flat (subaqueous)</t>
  </si>
  <si>
    <t>Estuarine swamp</t>
  </si>
  <si>
    <t>Estuarine shoreline ridge and dune</t>
  </si>
  <si>
    <t>Estuarine palaeochannel fill</t>
  </si>
  <si>
    <t>Estuarine interbarrier creek deposits</t>
  </si>
  <si>
    <t>Estuarine in-channel bar and beach deposits</t>
  </si>
  <si>
    <t>Estuarine- fluvial delta front (subaqueous)</t>
  </si>
  <si>
    <t>Estuarine- fluvial delta front</t>
  </si>
  <si>
    <t>Estuarine deposits</t>
  </si>
  <si>
    <t>Estuarine channel deposits (subaqueous)</t>
  </si>
  <si>
    <t>Estuarine channel deposits</t>
  </si>
  <si>
    <t>Estuarine basin and bay (subaqueous)</t>
  </si>
  <si>
    <t>Estuarine basin and bay</t>
  </si>
  <si>
    <t>Estuarine and muddy deposits</t>
  </si>
  <si>
    <t>Essex Member</t>
  </si>
  <si>
    <t>Esk Formation</t>
  </si>
  <si>
    <t>Escott Zeolitite Member</t>
  </si>
  <si>
    <t>Errowan Monzonite</t>
  </si>
  <si>
    <t>Ermelo Pyroclastics</t>
  </si>
  <si>
    <t>Erins Vale Formation</t>
  </si>
  <si>
    <t>Erimeran Granite</t>
  </si>
  <si>
    <t>Erigolia Granite</t>
  </si>
  <si>
    <t>Enmore Monzogranite</t>
  </si>
  <si>
    <t>Enano Group</t>
  </si>
  <si>
    <t>Emu Swamp Formation</t>
  </si>
  <si>
    <t>Emu Creek Formation</t>
  </si>
  <si>
    <t>Emohruo Granite</t>
  </si>
  <si>
    <t>Emmaville Volcanics - yellow radiometric unit</t>
  </si>
  <si>
    <t>Emmaville Volcanics - white radiometric unit</t>
  </si>
  <si>
    <t>Emmaville Volcanics - weakly magnetic unit</t>
  </si>
  <si>
    <t>Emmaville Volcanics - volcaniclastic</t>
  </si>
  <si>
    <t>Emmaville Volcanics - strongly magnetic unit</t>
  </si>
  <si>
    <t>Emmaville Volcanics - red radiometric unit</t>
  </si>
  <si>
    <t>Emmaville Volcanics - pink radiometric unit</t>
  </si>
  <si>
    <t>Emmaville Volcanics - light green radiometric unit</t>
  </si>
  <si>
    <t>Emmaville Volcanics - ignimbrite</t>
  </si>
  <si>
    <t>Emmaville Volcanics - green radiometric unit</t>
  </si>
  <si>
    <t>Emmaville Volcanics - dark radiometric unit</t>
  </si>
  <si>
    <t>Emmaville Volcanics - dark blue radiometric unit</t>
  </si>
  <si>
    <t>Emmaville Volcanics - blue radiometric unit</t>
  </si>
  <si>
    <t>Emmaville Volcanics - autobreccia</t>
  </si>
  <si>
    <t>Emmaville Volcanics - andesite</t>
  </si>
  <si>
    <t>Emmaville Volcanics</t>
  </si>
  <si>
    <t>Emerald Beach Monzogranite</t>
  </si>
  <si>
    <t>Elwells Creek Coal Member</t>
  </si>
  <si>
    <t>Elsmore Granite</t>
  </si>
  <si>
    <t>Elmswood Ignimbrite Member</t>
  </si>
  <si>
    <t>Elmside Formation</t>
  </si>
  <si>
    <t>Ellismayne Siltstone Member</t>
  </si>
  <si>
    <t>Elliots Shale Member</t>
  </si>
  <si>
    <t>Ellerslie Granodiorite</t>
  </si>
  <si>
    <t>Ellersley Formation</t>
  </si>
  <si>
    <t>Ellenden Granite</t>
  </si>
  <si>
    <t>Ellenborough Volcanics</t>
  </si>
  <si>
    <t>Eleebana Formation</t>
  </si>
  <si>
    <t>Eight Mile Creek beds</t>
  </si>
  <si>
    <t>Egan Peaks Monzogranite</t>
  </si>
  <si>
    <t>Efflux Siltstone Member</t>
  </si>
  <si>
    <t>Edols Conglomerate</t>
  </si>
  <si>
    <t>Ednas Gneiss</t>
  </si>
  <si>
    <t>Edithvale Formation</t>
  </si>
  <si>
    <t>Edinglassie Coal Member</t>
  </si>
  <si>
    <t>Edinboro Formation</t>
  </si>
  <si>
    <t>Edgeworth Tuff Member</t>
  </si>
  <si>
    <t>Edderton Coal Member</t>
  </si>
  <si>
    <t>Eckersley Formation</t>
  </si>
  <si>
    <t>Echo Hills Formation - conglomerate</t>
  </si>
  <si>
    <t>Echo Hills Formation</t>
  </si>
  <si>
    <t>Ebor Volcanic Complex</t>
  </si>
  <si>
    <t>Eastwood Granite</t>
  </si>
  <si>
    <t>Eastern Branch Member</t>
  </si>
  <si>
    <t>Easter Monday Formation</t>
  </si>
  <si>
    <t>East Lake Monzogranite</t>
  </si>
  <si>
    <t>Eagleton Volcanics</t>
  </si>
  <si>
    <t>Dynamite Tank Granodiorite</t>
  </si>
  <si>
    <t>Dyamberin beds</t>
  </si>
  <si>
    <t>Duxford Member</t>
  </si>
  <si>
    <t>Durandal Granite</t>
  </si>
  <si>
    <t>Durallie Road Formation</t>
  </si>
  <si>
    <t>Dural Sandstone Member</t>
  </si>
  <si>
    <t>Dunskeig Granite</t>
  </si>
  <si>
    <t>Dunoon Dacite</t>
  </si>
  <si>
    <t>Dunkeld Granite</t>
  </si>
  <si>
    <t>Dunhill Bluff Limestone Member</t>
  </si>
  <si>
    <t>Dungeree Volcanics</t>
  </si>
  <si>
    <t>Dungarubba Clay</t>
  </si>
  <si>
    <t>Dunedoo Formation</t>
  </si>
  <si>
    <t>Dunedin Park Sand Member</t>
  </si>
  <si>
    <t>Dundurrabin Granodiorite</t>
  </si>
  <si>
    <t>Dundee Suite</t>
  </si>
  <si>
    <t>Dundee Rhyodacite - Timbarra mass</t>
  </si>
  <si>
    <t>Dundee Rhyodacite - Tarban mass</t>
  </si>
  <si>
    <t>Dundee Rhyodacite - Sunnyside mass</t>
  </si>
  <si>
    <t>Dundee Rhyodacite - Dundee mass</t>
  </si>
  <si>
    <t>Dundee Rhyodacite - Coombadjha mass</t>
  </si>
  <si>
    <t>Dundee Rhyodacite - Brassington mass</t>
  </si>
  <si>
    <t>Dundee Rhyodacite - Bolivia mass</t>
  </si>
  <si>
    <t>Dundee Rhyodacite</t>
  </si>
  <si>
    <t>Dunchurch Formation</t>
  </si>
  <si>
    <t>Duncans Creek Trondhjemite</t>
  </si>
  <si>
    <t>Dummy Creek Conglomerate</t>
  </si>
  <si>
    <t>Dumbudgery Creek Granodiorite</t>
  </si>
  <si>
    <t>Dumboy-Gragin Granite</t>
  </si>
  <si>
    <t>Dulladerry Volcanics</t>
  </si>
  <si>
    <t>Dudley Coal</t>
  </si>
  <si>
    <t>Duddo Limestone</t>
  </si>
  <si>
    <t>Duckmaloi Granite</t>
  </si>
  <si>
    <t>Duckhole Coal Member</t>
  </si>
  <si>
    <t>Drysdale Conglomerate Member</t>
  </si>
  <si>
    <t>Dryden Sandstone Member</t>
  </si>
  <si>
    <t>Drouin Conglomerate Member</t>
  </si>
  <si>
    <t>Drogheda Volcanics</t>
  </si>
  <si>
    <t>Dripstone Formation</t>
  </si>
  <si>
    <t>Drildool beds</t>
  </si>
  <si>
    <t>Drik-Drik Formation</t>
  </si>
  <si>
    <t>Dramoore Granodiorite</t>
  </si>
  <si>
    <t>Drake Volcanics - porphyry</t>
  </si>
  <si>
    <t>Drake Volcanics - andesite</t>
  </si>
  <si>
    <t>Drake Volcanics</t>
  </si>
  <si>
    <t>Drainage depression deposits</t>
  </si>
  <si>
    <t>Downderry Limestone Member</t>
  </si>
  <si>
    <t>Dowd Formation</t>
  </si>
  <si>
    <t>Douro Group</t>
  </si>
  <si>
    <t>Doughboy volcanics</t>
  </si>
  <si>
    <t>Doubtful River Gabbro</t>
  </si>
  <si>
    <t>Double Peak Volcanics</t>
  </si>
  <si>
    <t>Dorroughby Tuff Member</t>
  </si>
  <si>
    <t>Dorrigo Mountain Complex</t>
  </si>
  <si>
    <t>Dormans Flat Granite</t>
  </si>
  <si>
    <t>Dooralong Shale</t>
  </si>
  <si>
    <t>Doongala Chert Member</t>
  </si>
  <si>
    <t>Doone Member</t>
  </si>
  <si>
    <t>Doonbara Formation</t>
  </si>
  <si>
    <t>Doonbah Clay</t>
  </si>
  <si>
    <t>Doona Sandstone Member</t>
  </si>
  <si>
    <t>Doona Coal Member</t>
  </si>
  <si>
    <t>Donovan Basic Complex</t>
  </si>
  <si>
    <t>Doncaster Member</t>
  </si>
  <si>
    <t>Dog Trap Creek Formation</t>
  </si>
  <si>
    <t>Dodger Diorite</t>
  </si>
  <si>
    <t>Doctor George Granite</t>
  </si>
  <si>
    <t>Docker Head Claystone Member</t>
  </si>
  <si>
    <t>Dochra Siltstone Member</t>
  </si>
  <si>
    <t>Dirnaseer Gabbro</t>
  </si>
  <si>
    <t>Dinoga Formation</t>
  </si>
  <si>
    <t>Dignams Siltstone</t>
  </si>
  <si>
    <t>Digilah Formation</t>
  </si>
  <si>
    <t>Digby Formation</t>
  </si>
  <si>
    <t>Dicky Cooper monzogranite</t>
  </si>
  <si>
    <t>Dicksons Road Dacite Member</t>
  </si>
  <si>
    <t>Dhruwalgha Tinguaite</t>
  </si>
  <si>
    <t>Dewrang Group</t>
  </si>
  <si>
    <t>Devils Pulpit Member</t>
  </si>
  <si>
    <t>Devils Elbow Limestone Member</t>
  </si>
  <si>
    <t>Devils Chimney breccia pipe</t>
  </si>
  <si>
    <t>Deua Formation</t>
  </si>
  <si>
    <t>Derriwong Group</t>
  </si>
  <si>
    <t>Derrida Phase</t>
  </si>
  <si>
    <t>Derra Derra Volcanics</t>
  </si>
  <si>
    <t>Dering Siltstone</t>
  </si>
  <si>
    <t>Deriah Formation</t>
  </si>
  <si>
    <t>Derale Sandstone</t>
  </si>
  <si>
    <t>Depot Glen Formation</t>
  </si>
  <si>
    <t>Denman Formation</t>
  </si>
  <si>
    <t>Dempsey Formation</t>
  </si>
  <si>
    <t>Delungra Volcanic Suite</t>
  </si>
  <si>
    <t>Dellwood Ignimbrite Member</t>
  </si>
  <si>
    <t>Delegate Supersuite</t>
  </si>
  <si>
    <t>Delegate Suite</t>
  </si>
  <si>
    <t>Delegate River Mudstone</t>
  </si>
  <si>
    <t>Delegate Monzogranite</t>
  </si>
  <si>
    <t>Deep Gully Creek Conglomerate Member</t>
  </si>
  <si>
    <t>Dederang Siltstone Member</t>
  </si>
  <si>
    <t>Deards Coal Member</t>
  </si>
  <si>
    <t>Deakin Volcanics- tuff, sandstone, shale</t>
  </si>
  <si>
    <t>Deakin Volcanics- tuff, rhyolite</t>
  </si>
  <si>
    <t>Deakin Volcanics- sandstone, shale</t>
  </si>
  <si>
    <t>Deakin Volcanics- rhyolitic tuff</t>
  </si>
  <si>
    <t>Deakin Volcanics- rhyolitic to dacitic tuff</t>
  </si>
  <si>
    <t>Deakin Volcanics- rhyolite, sandstone, shale, tuff</t>
  </si>
  <si>
    <t>Deakin Volcanics- rhyolite to dacite</t>
  </si>
  <si>
    <t>Deakin Volcanics- rhyolite</t>
  </si>
  <si>
    <t>Deakin Volcanics- purple rhyolite</t>
  </si>
  <si>
    <t>Deakin Volcanics- purple dacite</t>
  </si>
  <si>
    <t>Deakin Volcanics- dark grey tuff</t>
  </si>
  <si>
    <t>Deakin Volcanics</t>
  </si>
  <si>
    <t>De Drack Formation</t>
  </si>
  <si>
    <t>Days Creek Gabbro</t>
  </si>
  <si>
    <t>Daylesford Limestone</t>
  </si>
  <si>
    <t>Dawsons Granite</t>
  </si>
  <si>
    <t>Davys Plains Limestone Member</t>
  </si>
  <si>
    <t>Davies Creek Granite</t>
  </si>
  <si>
    <t>David Moraine</t>
  </si>
  <si>
    <t>Darts Creek Mudstone</t>
  </si>
  <si>
    <t>Darthula Rhyodacite Member</t>
  </si>
  <si>
    <t>Darkes Forest Sandstone</t>
  </si>
  <si>
    <t>Dargals Monzogranite</t>
  </si>
  <si>
    <t>Darbys Ridge Conglomerate</t>
  </si>
  <si>
    <t>Dapto Latite Member</t>
  </si>
  <si>
    <t>Dapper Formation</t>
  </si>
  <si>
    <t>Danswell Creek Granodiorite</t>
  </si>
  <si>
    <t>Dangarfield Formation</t>
  </si>
  <si>
    <t>Dandahra Creek Leucogranite</t>
  </si>
  <si>
    <t>Danabar Claystone Member</t>
  </si>
  <si>
    <t>Dalwood Group</t>
  </si>
  <si>
    <t>Dalrida Granite</t>
  </si>
  <si>
    <t>Dalnit Bore Metasediments</t>
  </si>
  <si>
    <t>Dalmally Basalt Member</t>
  </si>
  <si>
    <t>Dalgety Suite</t>
  </si>
  <si>
    <t>Dalgety Granodiorite</t>
  </si>
  <si>
    <t>Daisy Plains Leucomonzogranite</t>
  </si>
  <si>
    <t>Daalboro Sandstone</t>
  </si>
  <si>
    <t>Cymbric Vale Formation</t>
  </si>
  <si>
    <t>Cut Hill Formation</t>
  </si>
  <si>
    <t>Cusin Creek Granite</t>
  </si>
  <si>
    <t>Curumbenya Ignimbrite Member</t>
  </si>
  <si>
    <t>Currumburrama Volcanics</t>
  </si>
  <si>
    <t>Currowong Suite</t>
  </si>
  <si>
    <t>Currowong Granodiorite</t>
  </si>
  <si>
    <t>Currawang Basalt</t>
  </si>
  <si>
    <t>Currawalla Shale</t>
  </si>
  <si>
    <t>Currangandi Group</t>
  </si>
  <si>
    <t>Currambene Dolerite</t>
  </si>
  <si>
    <t>Currajong Limestone Member</t>
  </si>
  <si>
    <t>Currah Granite</t>
  </si>
  <si>
    <t>Currabubula Formation - welded tuff</t>
  </si>
  <si>
    <t>Currabubula Formation - two-pyroxene andesite</t>
  </si>
  <si>
    <t>Currabubula Formation - tuff</t>
  </si>
  <si>
    <t>Currabubula Formation - sandstone</t>
  </si>
  <si>
    <t>Currabubula Formation - mudstone</t>
  </si>
  <si>
    <t>Currabubula Formation - conglomerate</t>
  </si>
  <si>
    <t>Currabubula Formation - brown andesitic tuff</t>
  </si>
  <si>
    <t>Currabubula Formation</t>
  </si>
  <si>
    <t>Curra Keith Tongue</t>
  </si>
  <si>
    <t>Curra Creek Conglomerate</t>
  </si>
  <si>
    <t>Curmulee Conglomerate</t>
  </si>
  <si>
    <t>Cupala Creek Formation</t>
  </si>
  <si>
    <t>Cunningham Formation</t>
  </si>
  <si>
    <t>Cunglebung Creek beds</t>
  </si>
  <si>
    <t>Cumborah gravel</t>
  </si>
  <si>
    <t>Cumbijowa Granite</t>
  </si>
  <si>
    <t>Cumberoona Tonalite</t>
  </si>
  <si>
    <t>Cumberland Subgroup</t>
  </si>
  <si>
    <t>Cumberland Rhyolite</t>
  </si>
  <si>
    <t>Cullens Creek Granite</t>
  </si>
  <si>
    <t>Cullen Bullen Subgroup</t>
  </si>
  <si>
    <t>Culela Mudstone Member</t>
  </si>
  <si>
    <t>Cuga Burga Volcanics</t>
  </si>
  <si>
    <t>Cues Formation</t>
  </si>
  <si>
    <t>Cudgelbar Sandstone Member</t>
  </si>
  <si>
    <t>Cuddyong Formation</t>
  </si>
  <si>
    <t>Cudal Group</t>
  </si>
  <si>
    <t>CSA Siltstone</t>
  </si>
  <si>
    <t>Crudine Group</t>
  </si>
  <si>
    <t>Crowthers Road Conglomerate</t>
  </si>
  <si>
    <t>Crowther Monzodiorite</t>
  </si>
  <si>
    <t>Crowl Creek Formation</t>
  </si>
  <si>
    <t>Croudace Bay Formation</t>
  </si>
  <si>
    <t>Crossleys Tank Formation</t>
  </si>
  <si>
    <t>Crookwell Basalt</t>
  </si>
  <si>
    <t>Crooked Corner Suite</t>
  </si>
  <si>
    <t>Croajingalong Granite</t>
  </si>
  <si>
    <t>Crinoidal Limestone Member</t>
  </si>
  <si>
    <t>Creswells Tank Granodiorite</t>
  </si>
  <si>
    <t>Crescent Head Formation</t>
  </si>
  <si>
    <t>Crescent Complex - gabbro</t>
  </si>
  <si>
    <t>Crescent Complex</t>
  </si>
  <si>
    <t>Crawney Limestone Member</t>
  </si>
  <si>
    <t>Craven Subgroup</t>
  </si>
  <si>
    <t>Cranleigh Coal Member</t>
  </si>
  <si>
    <t>Cranky Corner Sandstone</t>
  </si>
  <si>
    <t>Cranebrook Formation</t>
  </si>
  <si>
    <t>Crack Hardy Point Monzodiorite</t>
  </si>
  <si>
    <t>Cowriga Limestone Member</t>
  </si>
  <si>
    <t>Cowridge Siltstone</t>
  </si>
  <si>
    <t>Cowra Suite</t>
  </si>
  <si>
    <t>Cowra Granodiorite</t>
  </si>
  <si>
    <t>Cowpers Creek Conglomerate</t>
  </si>
  <si>
    <t>Cowper Tuff Member</t>
  </si>
  <si>
    <t>Cowombat Siltstone</t>
  </si>
  <si>
    <t>Cowcumbala Rhyolite</t>
  </si>
  <si>
    <t>Cowangara Formation - Killiecrankie conglomerate</t>
  </si>
  <si>
    <t>Cowangara Formation</t>
  </si>
  <si>
    <t>Cow Flat Granite Porphyry</t>
  </si>
  <si>
    <t>Covan Creek Formation</t>
  </si>
  <si>
    <t>Couragago Granodiorite</t>
  </si>
  <si>
    <t>Coturaundee Range Ultramafic</t>
  </si>
  <si>
    <t>Cotton Formation</t>
  </si>
  <si>
    <t>Cottesbrook Monzogranite</t>
  </si>
  <si>
    <t>Corryong Granite</t>
  </si>
  <si>
    <t>Corridgery Granite</t>
  </si>
  <si>
    <t>Corradigbee Formation</t>
  </si>
  <si>
    <t>Coronga Peak Quartzite</t>
  </si>
  <si>
    <t>Corona Dolomite</t>
  </si>
  <si>
    <t>Corner Limestone Member</t>
  </si>
  <si>
    <t>Coreena Member</t>
  </si>
  <si>
    <t>Cordillo Silcrete</t>
  </si>
  <si>
    <t>Cordeaux Crinanite</t>
  </si>
  <si>
    <t>Coramba beds</t>
  </si>
  <si>
    <t>Copplestone Member</t>
  </si>
  <si>
    <t>Copperhannia Member</t>
  </si>
  <si>
    <t>Copper Mine Range Formation</t>
  </si>
  <si>
    <t>Copper Creek Shale</t>
  </si>
  <si>
    <t>Copi Dam Arenite Member</t>
  </si>
  <si>
    <t>Copeton Monzogranite</t>
  </si>
  <si>
    <t>Copes Creek Andesite</t>
  </si>
  <si>
    <t>Copeland Road Formation</t>
  </si>
  <si>
    <t>Cootralantra Granodiorite</t>
  </si>
  <si>
    <t>Cootamundra Group</t>
  </si>
  <si>
    <t>Coorongooba Creek Sandstone</t>
  </si>
  <si>
    <t>Coorikiana Sandstone</t>
  </si>
  <si>
    <t>Cooreen Igneous Complex</t>
  </si>
  <si>
    <t>Cooreen Creek Coal Member</t>
  </si>
  <si>
    <t>Coorabin Coal Measures</t>
  </si>
  <si>
    <t>Coorabakh Conglomerate</t>
  </si>
  <si>
    <t>Coopernook Conglomerate Member</t>
  </si>
  <si>
    <t>Coonigan Formation</t>
  </si>
  <si>
    <t>Coondella Creek Monzogranite</t>
  </si>
  <si>
    <t>Coonardoo Sandstone</t>
  </si>
  <si>
    <t>Coonambro Volcanics</t>
  </si>
  <si>
    <t>Coonambidgal Formation</t>
  </si>
  <si>
    <t>Coombing Formation</t>
  </si>
  <si>
    <t>Coomber Formation</t>
  </si>
  <si>
    <t>Coombadjha Volcanic Complex</t>
  </si>
  <si>
    <t>Coomaloo Ignimbrite Member</t>
  </si>
  <si>
    <t>Cooma Supersuite</t>
  </si>
  <si>
    <t>Cooma Suite</t>
  </si>
  <si>
    <t>Cooma Metamorphic Complex</t>
  </si>
  <si>
    <t>Cooma Granodiorite</t>
  </si>
  <si>
    <t>Cooma Creek Member</t>
  </si>
  <si>
    <t>Coolumbooka Granodiorite</t>
  </si>
  <si>
    <t>Cooleman Plains Group</t>
  </si>
  <si>
    <t>Cooleman Limestone</t>
  </si>
  <si>
    <t>Coolangubra Suite</t>
  </si>
  <si>
    <t>Coolangubra Monzogranite</t>
  </si>
  <si>
    <t>Coolangatta Latite Member</t>
  </si>
  <si>
    <t>Coolamine Suite</t>
  </si>
  <si>
    <t>Coolamine Igneous Complex</t>
  </si>
  <si>
    <t>Coolagolite Granodiorite</t>
  </si>
  <si>
    <t>Coolac Serpentinite</t>
  </si>
  <si>
    <t>Coolac Ophiolite Suite</t>
  </si>
  <si>
    <t>Coolabah dyke swarm</t>
  </si>
  <si>
    <t>Cooks Vale Granite</t>
  </si>
  <si>
    <t>Cookman Formation</t>
  </si>
  <si>
    <t>Cookeys Plains Formation</t>
  </si>
  <si>
    <t>Cookbundoon Formation</t>
  </si>
  <si>
    <t>Cookamidgera Subgroup</t>
  </si>
  <si>
    <t>Cookaburragong Granodiorite</t>
  </si>
  <si>
    <t>Coogal Subgroup</t>
  </si>
  <si>
    <t>Coodravale Granodiorite</t>
  </si>
  <si>
    <t>Coocoran Claystone Member</t>
  </si>
  <si>
    <t>Connolly Volcanics</t>
  </si>
  <si>
    <t>Connemarra Formation</t>
  </si>
  <si>
    <t>Connell Member</t>
  </si>
  <si>
    <t>Congi Creek Monzogranite</t>
  </si>
  <si>
    <t>Conger Formation</t>
  </si>
  <si>
    <t>Confreys Formation</t>
  </si>
  <si>
    <t>Condor Granite</t>
  </si>
  <si>
    <t>Condamine beds</t>
  </si>
  <si>
    <t>Compton Downs Granite</t>
  </si>
  <si>
    <t>Commong Formation</t>
  </si>
  <si>
    <t>Comiala Shale Member</t>
  </si>
  <si>
    <t>Comerong Volcanics - Unnamed rhyolitic volcanics</t>
  </si>
  <si>
    <t>Comerong Volcanics - Unnamed basalt</t>
  </si>
  <si>
    <t>Comerong Volcanics - sandstone</t>
  </si>
  <si>
    <t>Comerong Volcanics - gabbro</t>
  </si>
  <si>
    <t>Comerong Volcanics</t>
  </si>
  <si>
    <t>Comboyne Basalt</t>
  </si>
  <si>
    <t>Combaning Formation</t>
  </si>
  <si>
    <t>Comarto Basalt</t>
  </si>
  <si>
    <t>Columba Granite</t>
  </si>
  <si>
    <t>Colraine Mudstone</t>
  </si>
  <si>
    <t>Colo Vale Sandstone</t>
  </si>
  <si>
    <t>Colluvium</t>
  </si>
  <si>
    <t>Colluvial talus deposits</t>
  </si>
  <si>
    <t>Colluvial sheetwash gibber- siliceous lag</t>
  </si>
  <si>
    <t>Colluvial sheetwash gibber- siliceous</t>
  </si>
  <si>
    <t>Colluvial sheetwash gibber- polymictic</t>
  </si>
  <si>
    <t>Colluvial sheetwash gibber- ferruginous</t>
  </si>
  <si>
    <t>Colluvial sheetwash gibber</t>
  </si>
  <si>
    <t>Colluvial sheetwash</t>
  </si>
  <si>
    <t>Collingullie Granite</t>
  </si>
  <si>
    <t>Colinton Volcanics- tuff, rhyolite, shale</t>
  </si>
  <si>
    <t>Colinton Volcanics- sheared dacite, tuff, slate</t>
  </si>
  <si>
    <t>Colinton Volcanics- shale, limestone</t>
  </si>
  <si>
    <t>Colinton Volcanics- rhyolitic to dacitic crystal tuff</t>
  </si>
  <si>
    <t>Colinton Volcanics- rhyolitic crystal tuff</t>
  </si>
  <si>
    <t>Colinton Volcanics- rhyolite, sandstone</t>
  </si>
  <si>
    <t>Colinton Volcanics- rhyolite, rhyolitic breccia</t>
  </si>
  <si>
    <t>Colinton Volcanics- rhyolite</t>
  </si>
  <si>
    <t>Colinton Volcanics- massive limestone</t>
  </si>
  <si>
    <t>Colinton Volcanics- marble, shale, black shale, tuff</t>
  </si>
  <si>
    <t>Colinton Volcanics- dacitic tuff</t>
  </si>
  <si>
    <t>Colinton Volcanics- dacitic crystal tuff</t>
  </si>
  <si>
    <t>Colinton Volcanics- dacite, tuff, slate</t>
  </si>
  <si>
    <t>Colinton Volcanics- dacite, tuff, shale</t>
  </si>
  <si>
    <t>Colinton Volcanics- dacite, tuff, sandstone, shale</t>
  </si>
  <si>
    <t>Colinton Volcanics- dacite, andesite, rhyolite, tuff, shale</t>
  </si>
  <si>
    <t>Colinton Volcanics- dacite</t>
  </si>
  <si>
    <t>Colinton Volcanics- bedded limestone</t>
  </si>
  <si>
    <t>Colinton Volcanics- andesite</t>
  </si>
  <si>
    <t>Colinton Volcanics</t>
  </si>
  <si>
    <t>Coila Basalt</t>
  </si>
  <si>
    <t>Cohens Gully Ignimbrite Member</t>
  </si>
  <si>
    <t>Coggan Coal</t>
  </si>
  <si>
    <t>Coffs Harbour Association</t>
  </si>
  <si>
    <t>Coeypolly Conglomerate Member</t>
  </si>
  <si>
    <t>Cocoparra Group- undifferentiated</t>
  </si>
  <si>
    <t>Cocoparra Group</t>
  </si>
  <si>
    <t>Cocomingla Complex</t>
  </si>
  <si>
    <t>Coco Range Sandstone - upper fine arenite</t>
  </si>
  <si>
    <t>Coco Range Sandstone - lower fine arenite</t>
  </si>
  <si>
    <t>Coco Range Sandstone - central fine arenite</t>
  </si>
  <si>
    <t>Coco Range Sandstone</t>
  </si>
  <si>
    <t>Cockle Creek Conglomerate Member</t>
  </si>
  <si>
    <t>Cockburn Formation</t>
  </si>
  <si>
    <t>Cockatoo Point Limestone Member</t>
  </si>
  <si>
    <t>Cockabutta Creek Sandstone Member</t>
  </si>
  <si>
    <t>Cobra Formation</t>
  </si>
  <si>
    <t>Cobblers Creek Limestone</t>
  </si>
  <si>
    <t>Cobbitty Claystone Bed</t>
  </si>
  <si>
    <t>Cobargo Supersuite</t>
  </si>
  <si>
    <t>Cobargo Suite</t>
  </si>
  <si>
    <t>Cobargo Granodiorite</t>
  </si>
  <si>
    <t>Cobar Supergroup</t>
  </si>
  <si>
    <t>Coates Creek Ignimbrite Member</t>
  </si>
  <si>
    <t>Coastal deposits- shell-bank facies</t>
  </si>
  <si>
    <t>Coastal deposits- sand bar facies</t>
  </si>
  <si>
    <t>Coastal deposits- reef facies</t>
  </si>
  <si>
    <t>Coastal deposits- mobile dune facies</t>
  </si>
  <si>
    <t>Coastal deposits- lagoon facies (subaqueous)</t>
  </si>
  <si>
    <t>Coastal deposits- lagoon facies</t>
  </si>
  <si>
    <t>Coastal deposits- gravel beach facies</t>
  </si>
  <si>
    <t>Coastal deposits- dune facies</t>
  </si>
  <si>
    <t>Coastal deposits- boulder beach facies</t>
  </si>
  <si>
    <t>Coastal deposits- bedrock-mantling dune facies</t>
  </si>
  <si>
    <t>Coastal deposits- beach-ridge swale and dune-deflation hollow</t>
  </si>
  <si>
    <t>Coastal deposits- beach ridge and associated strandplain (set 2)</t>
  </si>
  <si>
    <t>Coastal deposits- beach ridge and associated strandplain (set 1)</t>
  </si>
  <si>
    <t>Coastal deposits- beach ridge</t>
  </si>
  <si>
    <t>Coastal deposits- beach facies</t>
  </si>
  <si>
    <t>Coastal deposits- barrier lake facies (subaqueous)</t>
  </si>
  <si>
    <t>Coastal deposits- barrier lake facies</t>
  </si>
  <si>
    <t>Coastal deposits- barrier dune facies</t>
  </si>
  <si>
    <t>Coastal deposits- backbarrier flat facies</t>
  </si>
  <si>
    <t>Coastal deposits</t>
  </si>
  <si>
    <t>Coando Volcanics</t>
  </si>
  <si>
    <t>Coan Granite</t>
  </si>
  <si>
    <t>Coal Cliff Sandstone</t>
  </si>
  <si>
    <t>Clyde Coal</t>
  </si>
  <si>
    <t>Clwydd Sandstone Member</t>
  </si>
  <si>
    <t>Cloyne member</t>
  </si>
  <si>
    <t>Cloverdale Coal Member</t>
  </si>
  <si>
    <t>Cloughers Creek Formation</t>
  </si>
  <si>
    <t>Clonolly Ignimbrite Member</t>
  </si>
  <si>
    <t>Cloghnan Shale Member</t>
  </si>
  <si>
    <t>Clive Monzogranite - silexite</t>
  </si>
  <si>
    <t>Clive Monzogranite - greissen</t>
  </si>
  <si>
    <t>Clive Monzogranite</t>
  </si>
  <si>
    <t>Cliftonwood Limestone Member</t>
  </si>
  <si>
    <t>Clifton Subgroup</t>
  </si>
  <si>
    <t>Clift Coal Member</t>
  </si>
  <si>
    <t>Cliffs Tank Complex</t>
  </si>
  <si>
    <t>Clifford Formation</t>
  </si>
  <si>
    <t>Clifden Formation - tuff</t>
  </si>
  <si>
    <t>Clifden Formation - rhyolitic ignimbrite</t>
  </si>
  <si>
    <t>Clifden Formation - reworked ignimbrite</t>
  </si>
  <si>
    <t>Clifden Formation - red ignimbrite</t>
  </si>
  <si>
    <t>Clifden Formation - pink-beige ignimbrite</t>
  </si>
  <si>
    <t>Clifden Formation</t>
  </si>
  <si>
    <t>Cliefden Caves Limestone Subgroup</t>
  </si>
  <si>
    <t>Clevedale Migmatite Member</t>
  </si>
  <si>
    <t>Clements Formation- thick bedded quartz sandstone</t>
  </si>
  <si>
    <t>Clements Formation- massive silty sandstone</t>
  </si>
  <si>
    <t>Clements Formation- massive quartzite</t>
  </si>
  <si>
    <t>Clements Formation- conglomerate and pebbly sandstone</t>
  </si>
  <si>
    <t>Clements Formation</t>
  </si>
  <si>
    <t>Clearview Limestone Member</t>
  </si>
  <si>
    <t>Clear Range Suite</t>
  </si>
  <si>
    <t>Clear Range Granodiorite</t>
  </si>
  <si>
    <t>Clear Hills Monzodiorite</t>
  </si>
  <si>
    <t>Clear Creek Formation</t>
  </si>
  <si>
    <t>Claypan and lacustrine deposits</t>
  </si>
  <si>
    <t>Clarevale Barite Member</t>
  </si>
  <si>
    <t>Clareval Coal Member</t>
  </si>
  <si>
    <t>Clarendon Formation</t>
  </si>
  <si>
    <t>Clarence River Supersuite</t>
  </si>
  <si>
    <t>Clare Sandstone</t>
  </si>
  <si>
    <t>Clanricard Coal Member</t>
  </si>
  <si>
    <t>Clandulla Limestone</t>
  </si>
  <si>
    <t>Clagger Sandstone</t>
  </si>
  <si>
    <t>Christine Judith Conglomerate</t>
  </si>
  <si>
    <t>Chowilla Sand</t>
  </si>
  <si>
    <t>Chinghee Conglomerate</t>
  </si>
  <si>
    <t>Chillingham Volcanics - volcanics</t>
  </si>
  <si>
    <t>Chillingham Volcanics</t>
  </si>
  <si>
    <t>Childowla Quartz Monzonite</t>
  </si>
  <si>
    <t>Chilcotts Creek Ignimbrite Member</t>
  </si>
  <si>
    <t>Chichester Formation</t>
  </si>
  <si>
    <t>Cheyenne Complex</t>
  </si>
  <si>
    <t>Chesney Formation</t>
  </si>
  <si>
    <t>Chesleigh Group</t>
  </si>
  <si>
    <t>Chellington Quartz Syenite</t>
  </si>
  <si>
    <t>Cheitmore Limestone Member</t>
  </si>
  <si>
    <t>Cheesemans Creek Formation</t>
  </si>
  <si>
    <t>Checkers Member</t>
  </si>
  <si>
    <t>Chaucer Red Bed Member</t>
  </si>
  <si>
    <t>Chateau Douglas Sandstone Member</t>
  </si>
  <si>
    <t>Charon Creek Diorite</t>
  </si>
  <si>
    <t>Charlton Formation</t>
  </si>
  <si>
    <t>Charlestown Conglomerate Member</t>
  </si>
  <si>
    <t>Charles Hill pluton</t>
  </si>
  <si>
    <t>Charcoal Tank Granite</t>
  </si>
  <si>
    <t>Charbon Subgroup</t>
  </si>
  <si>
    <t>Chalk Mountain Formation</t>
  </si>
  <si>
    <t>Chakola Formation</t>
  </si>
  <si>
    <t>Chain Valley Coal Member</t>
  </si>
  <si>
    <t>Chaelundi Complex - Porphyritic granite phase</t>
  </si>
  <si>
    <t>Chaelundi Complex - Granodiorite phase</t>
  </si>
  <si>
    <t>Chaelundi Complex - Felsic leucocratic phase</t>
  </si>
  <si>
    <t>Chaelundi Complex</t>
  </si>
  <si>
    <t>Cessnock Sandstone Member</t>
  </si>
  <si>
    <t>Central Province volcanics - volcaniclastics</t>
  </si>
  <si>
    <t>Central Province volcanics - tholeiitic dolerite</t>
  </si>
  <si>
    <t>Central Province volcanics - tholeiitic basalt (green)</t>
  </si>
  <si>
    <t>Central Province volcanics - tholeiitic basalt (blue)</t>
  </si>
  <si>
    <t>Central Province volcanics - tholeiitic basalt (black)</t>
  </si>
  <si>
    <t>Central Province volcanics - teschenite</t>
  </si>
  <si>
    <t>Central Province volcanics - gabbro</t>
  </si>
  <si>
    <t>Central Province volcanics - dolerite</t>
  </si>
  <si>
    <t>Central Province volcanics - diatomite</t>
  </si>
  <si>
    <t>Central Province volcanics - alkaline basalt (red)</t>
  </si>
  <si>
    <t>Central Province volcanics - alkaline basalt (green)</t>
  </si>
  <si>
    <t>Central Province volcanics - alkaline basalt (blue)</t>
  </si>
  <si>
    <t>Central Province volcanics</t>
  </si>
  <si>
    <t>Central mud basin</t>
  </si>
  <si>
    <t>Cemetery Creek Tonalite</t>
  </si>
  <si>
    <t>Celeys Creek Monzogranite</t>
  </si>
  <si>
    <t>Cedar Party Limestone</t>
  </si>
  <si>
    <t>Cave Creek Limestone</t>
  </si>
  <si>
    <t>Cavan Bluff Limestone</t>
  </si>
  <si>
    <t>Cauldwell Vale Conglomerate Member</t>
  </si>
  <si>
    <t>Catombal Group</t>
  </si>
  <si>
    <t>Catherine Hill Bay Formation</t>
  </si>
  <si>
    <t>Cathcart Monzogranite</t>
  </si>
  <si>
    <t>Cataract River Member</t>
  </si>
  <si>
    <t>Cascade Creek beds</t>
  </si>
  <si>
    <t>Cary Formation</t>
  </si>
  <si>
    <t>Carwoola Formation</t>
  </si>
  <si>
    <t>Carwell Creek Formation</t>
  </si>
  <si>
    <t>Cartwrights Creek Metasediments</t>
  </si>
  <si>
    <t>Carsonville Formation</t>
  </si>
  <si>
    <t>Carramundra Member</t>
  </si>
  <si>
    <t>Carrai Granodiorite</t>
  </si>
  <si>
    <t>Carrabear Formation</t>
  </si>
  <si>
    <t>Caroona Coal Member</t>
  </si>
  <si>
    <t>Carolina Forest Formation</t>
  </si>
  <si>
    <t>Caroda Formation - tuff</t>
  </si>
  <si>
    <t>Caroda Formation - sandstone</t>
  </si>
  <si>
    <t>Caroda Formation - rhyolitic tuff</t>
  </si>
  <si>
    <t>Caroda Formation - limestone</t>
  </si>
  <si>
    <t>Caroda Formation - fossiliferous limestone</t>
  </si>
  <si>
    <t>Caroda Formation</t>
  </si>
  <si>
    <t>Carne Dacite Member</t>
  </si>
  <si>
    <t>Carlton Igneous Complex</t>
  </si>
  <si>
    <t>Carlton Formation</t>
  </si>
  <si>
    <t>Carlachy Sandstone Member</t>
  </si>
  <si>
    <t>Cargo Creek Limestone</t>
  </si>
  <si>
    <t>Cardinal View Formation</t>
  </si>
  <si>
    <t>Carcoar Granodiorite</t>
  </si>
  <si>
    <t>Carawandool Volcanics</t>
  </si>
  <si>
    <t>Caragabal Granite</t>
  </si>
  <si>
    <t>Cara Formation - sandstone</t>
  </si>
  <si>
    <t>Cara Formation - purple radiometric signature</t>
  </si>
  <si>
    <t>Cara Formation - pale radiometric signature</t>
  </si>
  <si>
    <t>Cara Formation - limestone</t>
  </si>
  <si>
    <t>Cara Formation - laminite</t>
  </si>
  <si>
    <t>Cara Formation - dark radiometric signature</t>
  </si>
  <si>
    <t>Cara Formation - chert</t>
  </si>
  <si>
    <t>Cara Formation - blue radiometric signature</t>
  </si>
  <si>
    <t>Cara Formation - argillite</t>
  </si>
  <si>
    <t>Cara Formation</t>
  </si>
  <si>
    <t>Captains Flat Formation</t>
  </si>
  <si>
    <t>Cappanana Formation- slate</t>
  </si>
  <si>
    <t>Cappanana Formation- shale and limestone</t>
  </si>
  <si>
    <t>Cappanana Formation- sandstone</t>
  </si>
  <si>
    <t>Cappanana Formation</t>
  </si>
  <si>
    <t>Cape Horn Coal Member</t>
  </si>
  <si>
    <t>Canowindra Volcanics</t>
  </si>
  <si>
    <t>Canomodine Limestone</t>
  </si>
  <si>
    <t>Canobolas Volcanic Complex</t>
  </si>
  <si>
    <t>Cannela Formation</t>
  </si>
  <si>
    <t>Cannabul Monzogranite</t>
  </si>
  <si>
    <t>Candoin Creek Tonalite</t>
  </si>
  <si>
    <t>Candelo Tonalite</t>
  </si>
  <si>
    <t>Candelo Supersuite</t>
  </si>
  <si>
    <t>Candelo Suite</t>
  </si>
  <si>
    <t>Canberra Formation</t>
  </si>
  <si>
    <t>Canangle Subgroup</t>
  </si>
  <si>
    <t>Cana Creek Tuff Member</t>
  </si>
  <si>
    <t>Campfire Monzogranite</t>
  </si>
  <si>
    <t>Camperdown Complex</t>
  </si>
  <si>
    <t>Campbells Hill Monzogranite</t>
  </si>
  <si>
    <t>Campbells Group</t>
  </si>
  <si>
    <t>Camp Vale Coal Member</t>
  </si>
  <si>
    <t>Camp Hill Sandstone Member</t>
  </si>
  <si>
    <t>Camels Hump Quartzite</t>
  </si>
  <si>
    <t>Camelford Limestone</t>
  </si>
  <si>
    <t>Camden Head Claystone</t>
  </si>
  <si>
    <t>Camden Haven Group</t>
  </si>
  <si>
    <t>Cambrai Granite</t>
  </si>
  <si>
    <t>Cambewarra Latite Member</t>
  </si>
  <si>
    <t>Cambalong Metamorphic Complex</t>
  </si>
  <si>
    <t>Calytria Quartzite Member</t>
  </si>
  <si>
    <t>Caloma Sandstone</t>
  </si>
  <si>
    <t>Callemondah Granodiorite</t>
  </si>
  <si>
    <t>Callaghan Creek Tonalite</t>
  </si>
  <si>
    <t>Calivil Formation</t>
  </si>
  <si>
    <t>Caley Formation</t>
  </si>
  <si>
    <t>Calderwood Latite Member</t>
  </si>
  <si>
    <t>Calarie Sandstone</t>
  </si>
  <si>
    <t>Calamia Member</t>
  </si>
  <si>
    <t>Cairncross Monzogranite - quartz-feldspar porphyry</t>
  </si>
  <si>
    <t>Cairncross Monzogranite - porphyry</t>
  </si>
  <si>
    <t>Cairncross Monzogranite - monzogranite porphyry</t>
  </si>
  <si>
    <t>Cairncross Monzogranite - micro-monzogranite</t>
  </si>
  <si>
    <t>Cairncross Monzogranite - Leucogranite porphyry</t>
  </si>
  <si>
    <t>Cairncross Monzogranite</t>
  </si>
  <si>
    <t>Cadna-owie Formation</t>
  </si>
  <si>
    <t>Cadiangullong Porphyry</t>
  </si>
  <si>
    <t>Cadia Hill Monzonite</t>
  </si>
  <si>
    <t>Cadia Coach Shale</t>
  </si>
  <si>
    <t>Caddigat dyke swarm</t>
  </si>
  <si>
    <t>Cabonne Group</t>
  </si>
  <si>
    <t>C Marker bed</t>
  </si>
  <si>
    <t>Byron Range Group</t>
  </si>
  <si>
    <t>Byrock Granite</t>
  </si>
  <si>
    <t>Byong Volcanics</t>
  </si>
  <si>
    <t>Bynguano Quartzite</t>
  </si>
  <si>
    <t>Byng Volcanics</t>
  </si>
  <si>
    <t>Bymue Member</t>
  </si>
  <si>
    <t>Byawatha Conglomerate Member</t>
  </si>
  <si>
    <t>Butheroo Shale Member</t>
  </si>
  <si>
    <t>Bushranger Volcanics</t>
  </si>
  <si>
    <t>Burthong Formation</t>
  </si>
  <si>
    <t>Burrowa Hills Granite</t>
  </si>
  <si>
    <t>Burrinjuck Granite</t>
  </si>
  <si>
    <t>Burrill Formation</t>
  </si>
  <si>
    <t>Burridgee Diorite</t>
  </si>
  <si>
    <t>Burrawong Limestone</t>
  </si>
  <si>
    <t>Burrawinda Suite</t>
  </si>
  <si>
    <t>Burrandana Granite</t>
  </si>
  <si>
    <t>Burranah Formation</t>
  </si>
  <si>
    <t>Burra-Moko Head Sandstone</t>
  </si>
  <si>
    <t>Burralow Formation</t>
  </si>
  <si>
    <t>Burragorang Claystone Member</t>
  </si>
  <si>
    <t>Burraga Granite</t>
  </si>
  <si>
    <t>Burra Burra Creek Formation</t>
  </si>
  <si>
    <t>Burnt Yards Basalt Member</t>
  </si>
  <si>
    <t>Burnt Hill Granite</t>
  </si>
  <si>
    <t>Burnewang Ignimbrite Member</t>
  </si>
  <si>
    <t>Burnamwood Formation</t>
  </si>
  <si>
    <t>Burly Jacky Sandstone Member</t>
  </si>
  <si>
    <t>Burilda Granite</t>
  </si>
  <si>
    <t>Burgoon Formation</t>
  </si>
  <si>
    <t>Burdekins Gap Basalt Member</t>
  </si>
  <si>
    <t>Burcher Greywacke</t>
  </si>
  <si>
    <t>Bunyan Formation</t>
  </si>
  <si>
    <t>Bunnyong Sandstone Member</t>
  </si>
  <si>
    <t>Bunker Creek Formation</t>
  </si>
  <si>
    <t>Bungunnia Limestone</t>
  </si>
  <si>
    <t>Bungulla Suite</t>
  </si>
  <si>
    <t>Bungulla Monzogranite</t>
  </si>
  <si>
    <t>Bungonia Group</t>
  </si>
  <si>
    <t>Bungil Formation</t>
  </si>
  <si>
    <t>Bungendore Formation</t>
  </si>
  <si>
    <t>Bungawalbin Member</t>
  </si>
  <si>
    <t>Bungaba Coal Member</t>
  </si>
  <si>
    <t>Bunga beds</t>
  </si>
  <si>
    <t>Bundycoola Formation</t>
  </si>
  <si>
    <t>Bundundah Granite</t>
  </si>
  <si>
    <t>Bundook beds - siltstone</t>
  </si>
  <si>
    <t>Bundook beds - sandstone</t>
  </si>
  <si>
    <t>Bundook beds - lithic arenite and chert</t>
  </si>
  <si>
    <t>Bundook beds - conglomerate and chert</t>
  </si>
  <si>
    <t>Bundook beds - chert</t>
  </si>
  <si>
    <t>Bundook beds - breccia</t>
  </si>
  <si>
    <t>Bundook beds</t>
  </si>
  <si>
    <t>Bundong Granite</t>
  </si>
  <si>
    <t>Bundella Syenite</t>
  </si>
  <si>
    <t>Bundarra Supersuite - granite to leucogranite</t>
  </si>
  <si>
    <t>Bundarra Supersuite</t>
  </si>
  <si>
    <t>Bundanoon Granite</t>
  </si>
  <si>
    <t>Bundamba Group</t>
  </si>
  <si>
    <t>Bundaburrah Granodiorite</t>
  </si>
  <si>
    <t>Bunaleer Dacite Member</t>
  </si>
  <si>
    <t>Bummaroo Formation</t>
  </si>
  <si>
    <t>Bumbolee Creek Formation</t>
  </si>
  <si>
    <t>Bumbo Latite Member</t>
  </si>
  <si>
    <t>Bumberry Formation</t>
  </si>
  <si>
    <t>Bumberra Formation</t>
  </si>
  <si>
    <t>Bumballa Formation</t>
  </si>
  <si>
    <t>Bulls Camp Volcanics</t>
  </si>
  <si>
    <t>Bullock Dray Spur Monzogranite</t>
  </si>
  <si>
    <t>Bullio Granite</t>
  </si>
  <si>
    <t>Bulliac Formation</t>
  </si>
  <si>
    <t>Bulli Coal</t>
  </si>
  <si>
    <t>Bullenbalong Supersuite</t>
  </si>
  <si>
    <t>Bullenbalong Suite</t>
  </si>
  <si>
    <t>Bullenbalong Granodiorite</t>
  </si>
  <si>
    <t>Bulldog Shale</t>
  </si>
  <si>
    <t>Bullawyarra Schist</t>
  </si>
  <si>
    <t>Bullanganang Granodiorite</t>
  </si>
  <si>
    <t>Bullanamang Porphyry</t>
  </si>
  <si>
    <t>Bullamalita Conglomerate</t>
  </si>
  <si>
    <t>Bullaganang Supersuite</t>
  </si>
  <si>
    <t>Bulgoo Formation</t>
  </si>
  <si>
    <t>Bulgo Sandstone</t>
  </si>
  <si>
    <t>Bulga Formation</t>
  </si>
  <si>
    <t>Bulga Complex</t>
  </si>
  <si>
    <t>Bulbodney Creek Intrusive Complex</t>
  </si>
  <si>
    <t>Bulahdelah Formation</t>
  </si>
  <si>
    <t>Bukalong Granite</t>
  </si>
  <si>
    <t>Bugwah Formation</t>
  </si>
  <si>
    <t>Bugtown Tonalite</t>
  </si>
  <si>
    <t>Bugs Ridge Granite</t>
  </si>
  <si>
    <t>Buggs Creek Volcanic Member</t>
  </si>
  <si>
    <t>Buggary Granodiorite</t>
  </si>
  <si>
    <t>Buffers Creek Formation</t>
  </si>
  <si>
    <t>Buff Point Coal Member</t>
  </si>
  <si>
    <t>Budhang Chert Member</t>
  </si>
  <si>
    <t>Buddong Volcanics</t>
  </si>
  <si>
    <t>Buddigower Granite</t>
  </si>
  <si>
    <t>Budderoo Lamprophyre</t>
  </si>
  <si>
    <t>Buckleys Lake Monzogranite</t>
  </si>
  <si>
    <t>Bucketts Way Coal Member</t>
  </si>
  <si>
    <t>Buckets Gap Formation</t>
  </si>
  <si>
    <t>Buckendoon Sand Member</t>
  </si>
  <si>
    <t>Buckenbowra Granodiorite</t>
  </si>
  <si>
    <t>Buckburraga Slate</t>
  </si>
  <si>
    <t>Buckaroo Conglomerate</t>
  </si>
  <si>
    <t>Buckambool Sandstone</t>
  </si>
  <si>
    <t>Buchargingah Granite</t>
  </si>
  <si>
    <t>Buchanan Maitland Coal Member</t>
  </si>
  <si>
    <t>Buccleuch Formation</t>
  </si>
  <si>
    <t>Bubalahla Formation</t>
  </si>
  <si>
    <t>Brymedura Sandstone</t>
  </si>
  <si>
    <t>Bryden Formation</t>
  </si>
  <si>
    <t>Bruxner Monzogranite</t>
  </si>
  <si>
    <t>Brushy Hill Limestone Member</t>
  </si>
  <si>
    <t>Brungle Creek Metabasalt - sandstone</t>
  </si>
  <si>
    <t>Brungle Creek Metabasalt - metagabbro</t>
  </si>
  <si>
    <t>Brungle Creek Metabasalt - mafic volcanic rock</t>
  </si>
  <si>
    <t>Brungle Creek Metabasalt - mafic pepperite</t>
  </si>
  <si>
    <t>Brungle Creek Metabasalt - mafic igneous rock</t>
  </si>
  <si>
    <t>Brungle Creek Metabasalt - limestone</t>
  </si>
  <si>
    <t>Brungle Creek Metabasalt - conglomerate</t>
  </si>
  <si>
    <t>Brungle Creek Metabasalt</t>
  </si>
  <si>
    <t>Bruinbun Granite</t>
  </si>
  <si>
    <t>Brownmore Sandstone Member</t>
  </si>
  <si>
    <t>Browning Vale Andesite Member</t>
  </si>
  <si>
    <t>Broula Granite</t>
  </si>
  <si>
    <t>Broughton Formation</t>
  </si>
  <si>
    <t>Brougham Coal Member</t>
  </si>
  <si>
    <t>Brothers Subgroup</t>
  </si>
  <si>
    <t>Brothers Creek Granite</t>
  </si>
  <si>
    <t>Broonie Coal Member</t>
  </si>
  <si>
    <t>Brookong Formation</t>
  </si>
  <si>
    <t>Brooklyn Conglomerate Member</t>
  </si>
  <si>
    <t>Brooklana beds</t>
  </si>
  <si>
    <t>Bronxhome Formation</t>
  </si>
  <si>
    <t>Bromley Hills Formation - arenite</t>
  </si>
  <si>
    <t>Bromley Hills Formation</t>
  </si>
  <si>
    <t>Broken Range Group</t>
  </si>
  <si>
    <t>Broken Hill Group</t>
  </si>
  <si>
    <t>Broken Cart Granodiorite</t>
  </si>
  <si>
    <t>Brogo Granodiorite</t>
  </si>
  <si>
    <t>Brogans Rhyodacite Member</t>
  </si>
  <si>
    <t>Brogans Creek Limestone Member</t>
  </si>
  <si>
    <t>Brittlejack Granite</t>
  </si>
  <si>
    <t>Bringelly Shale - sandstone</t>
  </si>
  <si>
    <t>Bringelly Shale</t>
  </si>
  <si>
    <t>Brigalow Formation</t>
  </si>
  <si>
    <t>Bridge Creek Limestone Member</t>
  </si>
  <si>
    <t>Bribbaree Formation</t>
  </si>
  <si>
    <t>Briarlee Granite</t>
  </si>
  <si>
    <t>Breeza Coal Member</t>
  </si>
  <si>
    <t>Bredbo River Monzogranite</t>
  </si>
  <si>
    <t>Bredbo Group</t>
  </si>
  <si>
    <t>Breckin Ignimbrite Member</t>
  </si>
  <si>
    <t>Break O'Day Amphibolite</t>
  </si>
  <si>
    <t>Brayton Limestone Member</t>
  </si>
  <si>
    <t>Braymont Coal Member</t>
  </si>
  <si>
    <t>Brawlin Formation</t>
  </si>
  <si>
    <t>Branxton Formation</t>
  </si>
  <si>
    <t>Brangan Volcanics</t>
  </si>
  <si>
    <t>Brandy Springs beds</t>
  </si>
  <si>
    <t>Braidwood Granodiorite - hornblende phyric phase</t>
  </si>
  <si>
    <t>Braidwood Granodiorite - equigranular phase</t>
  </si>
  <si>
    <t>Braidwood Granodiorite</t>
  </si>
  <si>
    <t>Bradfordville Volcaniclastic Member</t>
  </si>
  <si>
    <t>Brackendale Metamorphics</t>
  </si>
  <si>
    <t>Boyd Volcanic Complex - volcanics</t>
  </si>
  <si>
    <t>Boyd Volcanic Complex - sandstone</t>
  </si>
  <si>
    <t>Boyd Volcanic Complex</t>
  </si>
  <si>
    <t>Boxwell Supersuite</t>
  </si>
  <si>
    <t>Boxwell Suite</t>
  </si>
  <si>
    <t>Boxwell Granodiorite</t>
  </si>
  <si>
    <t>Boxvale Sandstone Member</t>
  </si>
  <si>
    <t>Boxers Creek Formation</t>
  </si>
  <si>
    <t>Box Ridge Volcanics</t>
  </si>
  <si>
    <t>Box hollow facies deposits</t>
  </si>
  <si>
    <t>Bowspring Limestone Member</t>
  </si>
  <si>
    <t>Bowmans Hill Tonalite</t>
  </si>
  <si>
    <t>Bowman beds</t>
  </si>
  <si>
    <t>Bowfield Coal Member</t>
  </si>
  <si>
    <t>Bowens Road Coal Member</t>
  </si>
  <si>
    <t>Bowan Park Limestone Subgroup</t>
  </si>
  <si>
    <t>Bourimbla Limestone Member</t>
  </si>
  <si>
    <t>Boulton Formation</t>
  </si>
  <si>
    <t>Boulderwood Formation</t>
  </si>
  <si>
    <t>Botumburra Suite</t>
  </si>
  <si>
    <t>Botumburra Range Monzogranite</t>
  </si>
  <si>
    <t>Botobolar Granite</t>
  </si>
  <si>
    <t>Botheram Granodiorite</t>
  </si>
  <si>
    <t>Boshy Formation</t>
  </si>
  <si>
    <t>Boro Granite - leucogranite phase</t>
  </si>
  <si>
    <t>Boro Granite - granodiorite phase</t>
  </si>
  <si>
    <t>Boro Granite</t>
  </si>
  <si>
    <t>Borenore Limestone</t>
  </si>
  <si>
    <t>Borehole Coal</t>
  </si>
  <si>
    <t>Boree Creek Formation - Limestone B</t>
  </si>
  <si>
    <t>Boree Creek Formation - Limestone A</t>
  </si>
  <si>
    <t>Boree Creek Formation</t>
  </si>
  <si>
    <t>Borda Coal Member</t>
  </si>
  <si>
    <t>Borambil Creek Formation</t>
  </si>
  <si>
    <t>Boraig Group</t>
  </si>
  <si>
    <t>Borah Limestone Member</t>
  </si>
  <si>
    <t>Bootoowa Fossil Member- breccia, coherent rhyolite flow</t>
  </si>
  <si>
    <t>Bootoowa Fossil Member- breccia with feldspar-phyric clasts</t>
  </si>
  <si>
    <t>Bootoowa Fossil Member</t>
  </si>
  <si>
    <t>Booti Booti Sandstone</t>
  </si>
  <si>
    <t>Boothumble Formation</t>
  </si>
  <si>
    <t>Bootheragandra Group</t>
  </si>
  <si>
    <t>Booth Limestone Member</t>
  </si>
  <si>
    <t>Booroomba Leucogranite</t>
  </si>
  <si>
    <t>Booralong Monzogranite</t>
  </si>
  <si>
    <t>Booralee Volcanics</t>
  </si>
  <si>
    <t>Booral Formation - magnetiferous</t>
  </si>
  <si>
    <t>Booral Formation - ignimbrite</t>
  </si>
  <si>
    <t>Booral Formation</t>
  </si>
  <si>
    <t>Booragul Tuff Member</t>
  </si>
  <si>
    <t>Boorabil Ignimbrite Member</t>
  </si>
  <si>
    <t>Boonoo Granite</t>
  </si>
  <si>
    <t>Boonanghi beds</t>
  </si>
  <si>
    <t>Boonabah Volcanics</t>
  </si>
  <si>
    <t>Boomi Rhyolite Member</t>
  </si>
  <si>
    <t>Boomerang Tank Limestone Member</t>
  </si>
  <si>
    <t>Boolaroo Subgroup</t>
  </si>
  <si>
    <t>Boolambayte Formation</t>
  </si>
  <si>
    <t>Boolahbone Granite</t>
  </si>
  <si>
    <t>Bookpurnong Formation</t>
  </si>
  <si>
    <t>Bookookoorara Monzogranite</t>
  </si>
  <si>
    <t>Boogledie Formation</t>
  </si>
  <si>
    <t>Booda Formation</t>
  </si>
  <si>
    <t>Bonshaw Coal Seam</t>
  </si>
  <si>
    <t>Bonnington Siltstone</t>
  </si>
  <si>
    <t>Bonnie Doon Member</t>
  </si>
  <si>
    <t>Bonna Igneous Complex</t>
  </si>
  <si>
    <t>Bongalaby Formation</t>
  </si>
  <si>
    <t>Bong Bong Basalt</t>
  </si>
  <si>
    <t>Bondonga beds - siltstone</t>
  </si>
  <si>
    <t>Bondonga beds - lithic sandstone</t>
  </si>
  <si>
    <t>Bondonga beds - conglomerate</t>
  </si>
  <si>
    <t>Bondonga beds - basalt</t>
  </si>
  <si>
    <t>Bondonga beds</t>
  </si>
  <si>
    <t>Bondi Granite</t>
  </si>
  <si>
    <t>Bomera Conglomerate Member</t>
  </si>
  <si>
    <t>Bombay Volcanics</t>
  </si>
  <si>
    <t>Bombala Tonalite</t>
  </si>
  <si>
    <t>Bombala Supersuite</t>
  </si>
  <si>
    <t>Boltons beds</t>
  </si>
  <si>
    <t>Bolton Point Conglomerate Member</t>
  </si>
  <si>
    <t>Boloko Granodiorite</t>
  </si>
  <si>
    <t>Bollol Creek Coal Member</t>
  </si>
  <si>
    <t>Bolivia Range Suite</t>
  </si>
  <si>
    <t>Bolivia Range Leucomonzogranite</t>
  </si>
  <si>
    <t>Bold Slate Granite</t>
  </si>
  <si>
    <t>Bolairo Granodiorite</t>
  </si>
  <si>
    <t>Boiling Down Sandstone Member</t>
  </si>
  <si>
    <t>Bogungra Dacite Member</t>
  </si>
  <si>
    <t>Bogong Suite</t>
  </si>
  <si>
    <t>Bogong Granite</t>
  </si>
  <si>
    <t>Bogolo Formation</t>
  </si>
  <si>
    <t>Boginderra Granite</t>
  </si>
  <si>
    <t>Boggy Plain Supersuite</t>
  </si>
  <si>
    <t>Boggy Plain Suite</t>
  </si>
  <si>
    <t>Boggy Plain Granitic Complex</t>
  </si>
  <si>
    <t>Boggabri Volcanics</t>
  </si>
  <si>
    <t>Bogey Hole Formation</t>
  </si>
  <si>
    <t>Bogandyera Granite</t>
  </si>
  <si>
    <t>Bogan Schist</t>
  </si>
  <si>
    <t>Bogalong Suite</t>
  </si>
  <si>
    <t>Bog Hole Monzogranite</t>
  </si>
  <si>
    <t>Bodalla Monzogranite</t>
  </si>
  <si>
    <t>Bocobidgle Conglomerate</t>
  </si>
  <si>
    <t>Boco Formation</t>
  </si>
  <si>
    <t>Bobs Creek Formation - pale radiometric signature</t>
  </si>
  <si>
    <t>Bobs Creek Formation - limestone</t>
  </si>
  <si>
    <t>Bobs Creek Formation - dark radiometric signature</t>
  </si>
  <si>
    <t>Bobs Creek Formation - chert</t>
  </si>
  <si>
    <t>Bobs Creek Formation</t>
  </si>
  <si>
    <t>Bobelah Granite</t>
  </si>
  <si>
    <t>Bobadah Tuff Member</t>
  </si>
  <si>
    <t>Boat Harbour Breccia</t>
  </si>
  <si>
    <t>Boambolo Formation</t>
  </si>
  <si>
    <t>Blythesdale Group</t>
  </si>
  <si>
    <t>Bluevale Coal Member</t>
  </si>
  <si>
    <t>Blue Waterhole Formation</t>
  </si>
  <si>
    <t>Blue Knobby Monzogranite</t>
  </si>
  <si>
    <t>Blue Knob Basalt</t>
  </si>
  <si>
    <t>Blowering Formation</t>
  </si>
  <si>
    <t>Blow Hole Latite Member</t>
  </si>
  <si>
    <t>Blow Clear Member</t>
  </si>
  <si>
    <t>Bloomfield Limestone Member</t>
  </si>
  <si>
    <t>Blind Gabbro</t>
  </si>
  <si>
    <t>Bletchley Park Volcanic Member</t>
  </si>
  <si>
    <t>Blayney Volcanics</t>
  </si>
  <si>
    <t>Blathery Creek Conglomerate Member</t>
  </si>
  <si>
    <t>Blanket Flat Granite</t>
  </si>
  <si>
    <t>Blandford Rhyodacite Member</t>
  </si>
  <si>
    <t>Bland Diorite</t>
  </si>
  <si>
    <t>Blanchetown Clay</t>
  </si>
  <si>
    <t>Blakefield Coal Member</t>
  </si>
  <si>
    <t>Blackwater Group</t>
  </si>
  <si>
    <t>Blacks Flat Diorite</t>
  </si>
  <si>
    <t>Blackmans Flat Conglomerate</t>
  </si>
  <si>
    <t>Blackmans Creek Granite</t>
  </si>
  <si>
    <t>Blackfellows Gully Leucomonzogranite</t>
  </si>
  <si>
    <t>Black Springs Granite</t>
  </si>
  <si>
    <t>Black Snake Creek Granite</t>
  </si>
  <si>
    <t>Black Rock Subgroup</t>
  </si>
  <si>
    <t>Black Range Group</t>
  </si>
  <si>
    <t>Black Mountain Sandstone</t>
  </si>
  <si>
    <t>Black Jack Group</t>
  </si>
  <si>
    <t>Black Creek pluton</t>
  </si>
  <si>
    <t>Black Bog Shale</t>
  </si>
  <si>
    <t>Bittles Tank Volcanics</t>
  </si>
  <si>
    <t>Bitter Ground Volcanics</t>
  </si>
  <si>
    <t>Bishopthorpe Dolerite</t>
  </si>
  <si>
    <t>Birken Head Volcanic Member - ignimbrite 9</t>
  </si>
  <si>
    <t>Birken Head Volcanic Member - ignimbrite 8</t>
  </si>
  <si>
    <t>Birken Head Volcanic Member - ignimbrite 7</t>
  </si>
  <si>
    <t>Birken Head Volcanic Member - ignimbrite 6</t>
  </si>
  <si>
    <t>Birken Head Volcanic Member - ignimbrite 5</t>
  </si>
  <si>
    <t>Birken Head Volcanic Member - ignimbrite 4</t>
  </si>
  <si>
    <t>Birken Head Volcanic Member - ignimbrite 3</t>
  </si>
  <si>
    <t>Birken Head Volcanic Member - ignimbrite 2</t>
  </si>
  <si>
    <t>Birken Head Volcanic Member - ignimbrite 14</t>
  </si>
  <si>
    <t>Birken Head Volcanic Member - ignimbrite 13</t>
  </si>
  <si>
    <t>Birken Head Volcanic Member - ignimbrite 12</t>
  </si>
  <si>
    <t>Birken Head Volcanic Member - ignimbrite 11</t>
  </si>
  <si>
    <t>Birken Head Volcanic Member - ignimbrite 10</t>
  </si>
  <si>
    <t>Birken Head Volcanic Member - ignimbrite 1</t>
  </si>
  <si>
    <t>Birken Head Volcanic Member</t>
  </si>
  <si>
    <t>Birdwood Formation</t>
  </si>
  <si>
    <t>Bird Flat Volcanic Member</t>
  </si>
  <si>
    <t>Biraganbil Formation</t>
  </si>
  <si>
    <t>Bingleburra Formation</t>
  </si>
  <si>
    <t>Bingie Bingie Gabbro</t>
  </si>
  <si>
    <t>Binghams Back Formation</t>
  </si>
  <si>
    <t>Bingara Volcanics</t>
  </si>
  <si>
    <t>Bindook Group - unnamed rhyolite</t>
  </si>
  <si>
    <t>Bindook Group</t>
  </si>
  <si>
    <t>Bindogandri Suite</t>
  </si>
  <si>
    <t>Bindogandri Granite</t>
  </si>
  <si>
    <t>Bindawalla Ignimbrite Member</t>
  </si>
  <si>
    <t>Bindaboo Coal Member</t>
  </si>
  <si>
    <t>Binda Granite</t>
  </si>
  <si>
    <t>Bimbimbie Granodiorite</t>
  </si>
  <si>
    <t>Bimberi Leucogranite</t>
  </si>
  <si>
    <t>Bimbadeen Basalt</t>
  </si>
  <si>
    <t>Bilpa Conglomerate</t>
  </si>
  <si>
    <t>Billys Lookout Granite</t>
  </si>
  <si>
    <t>Billys Creek Tonalite</t>
  </si>
  <si>
    <t>Billyrimba Leucomonzogranite</t>
  </si>
  <si>
    <t>Billyrambija Dolerite</t>
  </si>
  <si>
    <t>Billygoat Hill Monzonite</t>
  </si>
  <si>
    <t>Billy Brook Formation</t>
  </si>
  <si>
    <t>Billilingra dacite member</t>
  </si>
  <si>
    <t>Billabong Creek Formation</t>
  </si>
  <si>
    <t>Bijerkerno Metasediments</t>
  </si>
  <si>
    <t>Biggam Tonalite</t>
  </si>
  <si>
    <t>Bigga Granite</t>
  </si>
  <si>
    <t>Big Table Top Formation</t>
  </si>
  <si>
    <t>Big Nellie pluton</t>
  </si>
  <si>
    <t>Big Jack Granite</t>
  </si>
  <si>
    <t>Big Hole Formation</t>
  </si>
  <si>
    <t>Big Box Hill Syenite</t>
  </si>
  <si>
    <t>Big Ben Coal Member</t>
  </si>
  <si>
    <t>Bideroie Ignimbrite Member</t>
  </si>
  <si>
    <t>Biddi Granodiorite</t>
  </si>
  <si>
    <t>Biddabirra Formation</t>
  </si>
  <si>
    <t>Bickham Formation - claystone</t>
  </si>
  <si>
    <t>Bickham Formation</t>
  </si>
  <si>
    <t>Bexley Rhyolite Member</t>
  </si>
  <si>
    <t>Beugamel Sandstone</t>
  </si>
  <si>
    <t>Bethungra Formation</t>
  </si>
  <si>
    <t>Bethanga Gneiss</t>
  </si>
  <si>
    <t>Berry Siltstone</t>
  </si>
  <si>
    <t>Berrigan Granite</t>
  </si>
  <si>
    <t>Berridong Siltstone</t>
  </si>
  <si>
    <t>Berrico Creek Formation</t>
  </si>
  <si>
    <t>Berkley Formation</t>
  </si>
  <si>
    <t>Berkeley Latite Member</t>
  </si>
  <si>
    <t>Bergalia Formation</t>
  </si>
  <si>
    <t>Beresfield Coal Member</t>
  </si>
  <si>
    <t>Berendebba Granite</t>
  </si>
  <si>
    <t>Benwerrin Diorite</t>
  </si>
  <si>
    <t>Benvenue Formation</t>
  </si>
  <si>
    <t>Bengoro Ridge Formation</t>
  </si>
  <si>
    <t>Bengalla Coal Member</t>
  </si>
  <si>
    <t>Benelabri Formation</t>
  </si>
  <si>
    <t>Bendora Granodiorite</t>
  </si>
  <si>
    <t>Bendoc Group</t>
  </si>
  <si>
    <t>Bendick Formation</t>
  </si>
  <si>
    <t>Bendethera Limestone Member</t>
  </si>
  <si>
    <t>Bendemeer Monzogranite</t>
  </si>
  <si>
    <t>Ben Bullen Igneous Complex - diorite</t>
  </si>
  <si>
    <t>Ben Bullen Igneous Complex</t>
  </si>
  <si>
    <t>Ben Boyd Formation</t>
  </si>
  <si>
    <t>Bemboka Supersuite</t>
  </si>
  <si>
    <t>Bemboka Suite</t>
  </si>
  <si>
    <t>Bemboka Granodiorite</t>
  </si>
  <si>
    <t>Belubula Shale</t>
  </si>
  <si>
    <t>Belubula Limestone</t>
  </si>
  <si>
    <t>Belowrie Formation</t>
  </si>
  <si>
    <t>Belowra Granodiorite</t>
  </si>
  <si>
    <t>Beloura Tank Limestone Member</t>
  </si>
  <si>
    <t>Belmore Granite</t>
  </si>
  <si>
    <t>Belmont Conglomerate Member</t>
  </si>
  <si>
    <t>Belmont Coal Member</t>
  </si>
  <si>
    <t>Bells Creek Volcanics</t>
  </si>
  <si>
    <t>Bellingen Slate</t>
  </si>
  <si>
    <t>Bellbridge Gneiss</t>
  </si>
  <si>
    <t>Bellbird Lens</t>
  </si>
  <si>
    <t>Bellbird Creek Formation - basalt</t>
  </si>
  <si>
    <t>Bellbird Creek Formation</t>
  </si>
  <si>
    <t>Bellata Group - volcaniclastic</t>
  </si>
  <si>
    <t>Bellata Group</t>
  </si>
  <si>
    <t>Bell River Member</t>
  </si>
  <si>
    <t>Belimebung Volcanics</t>
  </si>
  <si>
    <t>Belbora beds</t>
  </si>
  <si>
    <t>Begonia Monzogranite</t>
  </si>
  <si>
    <t>Beehive Granite</t>
  </si>
  <si>
    <t>Beechwood beds</t>
  </si>
  <si>
    <t>Bee Conglomerate Member</t>
  </si>
  <si>
    <t>Beckers Formation</t>
  </si>
  <si>
    <t>Beauchamp Falls Shale Member</t>
  </si>
  <si>
    <t>Beargamil Subgroup</t>
  </si>
  <si>
    <t>Beanbah Granite</t>
  </si>
  <si>
    <t>Bayswater Coal Member</t>
  </si>
  <si>
    <t>Bay Formation</t>
  </si>
  <si>
    <t>Bathurst Supersuite - granitoid</t>
  </si>
  <si>
    <t>Bathurst Supersuite - diorite</t>
  </si>
  <si>
    <t>Bathurst Supersuite</t>
  </si>
  <si>
    <t>Bathurst Suite</t>
  </si>
  <si>
    <t>Bathurst Granite</t>
  </si>
  <si>
    <t>Bass Point Sandstone</t>
  </si>
  <si>
    <t>Basin Tuff</t>
  </si>
  <si>
    <t>Basin Creek Formation</t>
  </si>
  <si>
    <t>Basal Coal Member</t>
  </si>
  <si>
    <t>Bartletts Creek Granite</t>
  </si>
  <si>
    <t>Barry Suite</t>
  </si>
  <si>
    <t>Barry Granodiorite</t>
  </si>
  <si>
    <t>Barrow Range Member</t>
  </si>
  <si>
    <t>Barrington Volcanic Province</t>
  </si>
  <si>
    <t>Barrington Tops Granodiorite</t>
  </si>
  <si>
    <t>Barrett Coal Member</t>
  </si>
  <si>
    <t>Barrat Formation- potassium rich, pebbly lithic sandstone</t>
  </si>
  <si>
    <t>Barrat Formation</t>
  </si>
  <si>
    <t>Barrandella Shale Member</t>
  </si>
  <si>
    <t>Barrallier Ignimbrite</t>
  </si>
  <si>
    <t>Barrajin Group</t>
  </si>
  <si>
    <t>Barracks Creek Monzogranite</t>
  </si>
  <si>
    <t>Baroorangee Creek Formation</t>
  </si>
  <si>
    <t>Barongarook Ignimbrite Member</t>
  </si>
  <si>
    <t>Barneys Spring Andesite Member</t>
  </si>
  <si>
    <t>Barney House Gabbro</t>
  </si>
  <si>
    <t>Barnby Hills Shale</t>
  </si>
  <si>
    <t>Barmedman Granite</t>
  </si>
  <si>
    <t>Bargo Claystone</t>
  </si>
  <si>
    <t>Barfield Formation</t>
  </si>
  <si>
    <t>Bardool Conglomerate</t>
  </si>
  <si>
    <t>Baralaba Coal</t>
  </si>
  <si>
    <t>Bar Beach Formation</t>
  </si>
  <si>
    <t>Banshea Granite</t>
  </si>
  <si>
    <t>Banks Wall Sandstone</t>
  </si>
  <si>
    <t>Bango Limestone Member</t>
  </si>
  <si>
    <t>Bangadilly Granite</t>
  </si>
  <si>
    <t>Bandon Grove Limestone Member</t>
  </si>
  <si>
    <t>Banda Banda Monzodiorite</t>
  </si>
  <si>
    <t>Banalasta Suite</t>
  </si>
  <si>
    <t>Banalasta Monzogranite</t>
  </si>
  <si>
    <t>Balmoral Coal Member</t>
  </si>
  <si>
    <t>Balmeringa Granite</t>
  </si>
  <si>
    <t>Balmain Coal Member</t>
  </si>
  <si>
    <t>Ballyhooley Granite</t>
  </si>
  <si>
    <t>Ballingoole Limestone</t>
  </si>
  <si>
    <t>Ballengara Member</t>
  </si>
  <si>
    <t>Ballast Formation</t>
  </si>
  <si>
    <t>Ballandean Supersuite</t>
  </si>
  <si>
    <t>Ballandean Granite</t>
  </si>
  <si>
    <t>Ballallaba Monzogranite</t>
  </si>
  <si>
    <t>Balickera Conglomerate</t>
  </si>
  <si>
    <t>Balgownie Coal</t>
  </si>
  <si>
    <t>Baledmund Formation</t>
  </si>
  <si>
    <t>Baldwin Formation - olistostrome</t>
  </si>
  <si>
    <t>Baldwin Formation - mudstone</t>
  </si>
  <si>
    <t>Baldwin Formation - conglomerate</t>
  </si>
  <si>
    <t>Baldwin Formation</t>
  </si>
  <si>
    <t>Bald Hill Claystone</t>
  </si>
  <si>
    <t>Balala Granodiorite</t>
  </si>
  <si>
    <t>Bakers Creek Supersuite</t>
  </si>
  <si>
    <t>Bakers Creek Suite - dolerite</t>
  </si>
  <si>
    <t>Bakers Creek Suite</t>
  </si>
  <si>
    <t>Bakers Creek Diorite</t>
  </si>
  <si>
    <t>Bagdad Formation</t>
  </si>
  <si>
    <t>Badja Granodiorite</t>
  </si>
  <si>
    <t>Badgerys Breccia Member</t>
  </si>
  <si>
    <t>Back Swamp Granodiorite</t>
  </si>
  <si>
    <t>Back Station Ignimbrite Member</t>
  </si>
  <si>
    <t>Back Creek Ignimbrite Member</t>
  </si>
  <si>
    <t>Back Creek Group</t>
  </si>
  <si>
    <t>Babinda Volcanics</t>
  </si>
  <si>
    <t>Babepercy Volcanics</t>
  </si>
  <si>
    <t>Babego Tuff Member</t>
  </si>
  <si>
    <t>Baal Bone Formation</t>
  </si>
  <si>
    <t>Ayrdale Sandstone Member</t>
  </si>
  <si>
    <t>Ayr Conglomerate Member</t>
  </si>
  <si>
    <t>Awaba Tuff</t>
  </si>
  <si>
    <t>Avymore Claystone</t>
  </si>
  <si>
    <t>Avon Subgroup</t>
  </si>
  <si>
    <t>Avon Lea Mudstone Member</t>
  </si>
  <si>
    <t>Avon Coal Member</t>
  </si>
  <si>
    <t>Avoca Valley Shale</t>
  </si>
  <si>
    <t>Avenall Basic Intrusive Complex</t>
  </si>
  <si>
    <t>Australasian Coal</t>
  </si>
  <si>
    <t>Austinmer Sandstone Member</t>
  </si>
  <si>
    <t>Attunga Creek Monzogranite - moderate</t>
  </si>
  <si>
    <t>Attunga Creek Monzogranite - high</t>
  </si>
  <si>
    <t>Attunga Creek Monzogranite</t>
  </si>
  <si>
    <t>Asylum Granite</t>
  </si>
  <si>
    <t>Ashtonfields Coal Member</t>
  </si>
  <si>
    <t>Ashton Member</t>
  </si>
  <si>
    <t>Ashleigh Member</t>
  </si>
  <si>
    <t>Ashford Limestone Member</t>
  </si>
  <si>
    <t>Ashford Coal Seam</t>
  </si>
  <si>
    <t>Ashford Coal Measures</t>
  </si>
  <si>
    <t>Ashfield Shale</t>
  </si>
  <si>
    <t>Ashburnia Group</t>
  </si>
  <si>
    <t>Arties Coal Member</t>
  </si>
  <si>
    <t>Arthursleigh Tonalite</t>
  </si>
  <si>
    <t>Arthursleigh Suite</t>
  </si>
  <si>
    <t>Arsenic Ridge Quartz Monzodiorite</t>
  </si>
  <si>
    <t>Arrowfield Coal Member</t>
  </si>
  <si>
    <t>Arranmor Ignimbrite Member</t>
  </si>
  <si>
    <t>Arramagong West Granite</t>
  </si>
  <si>
    <t>Armidale beds</t>
  </si>
  <si>
    <t>Arkarula Formation</t>
  </si>
  <si>
    <t>Argyll Granodiorite</t>
  </si>
  <si>
    <t>Argyle Formation</t>
  </si>
  <si>
    <t>Argalong Granite</t>
  </si>
  <si>
    <t>Ardlethan Granite</t>
  </si>
  <si>
    <t>Archerfield Sandstone - sandstone</t>
  </si>
  <si>
    <t>Archerfield Sandstone</t>
  </si>
  <si>
    <t>Ararat Formation - limestone</t>
  </si>
  <si>
    <t>Ararat Formation - conglomerate</t>
  </si>
  <si>
    <t>Ararat Formation</t>
  </si>
  <si>
    <t>Arable Tonalite</t>
  </si>
  <si>
    <t>Apsley River Diorite</t>
  </si>
  <si>
    <t>Appleogue Dacite Member</t>
  </si>
  <si>
    <t>Apple Tree Granodiorite</t>
  </si>
  <si>
    <t>Anthropogenic stored water, pondage, reservoirs, canals</t>
  </si>
  <si>
    <t>Anthropogenic deposits - alluvial</t>
  </si>
  <si>
    <t>Anthropogenic deposits</t>
  </si>
  <si>
    <t>Anthropogenic breakwaters, embankments and artificial levees</t>
  </si>
  <si>
    <t>Anson Formation</t>
  </si>
  <si>
    <t>Annalee Pyroclastics</t>
  </si>
  <si>
    <t>Angus Place Sandstone</t>
  </si>
  <si>
    <t>Angullong Formation</t>
  </si>
  <si>
    <t>Anembo Granodiorite</t>
  </si>
  <si>
    <t>Andersons Flat beds</t>
  </si>
  <si>
    <t>Amphitheatre Group, lower</t>
  </si>
  <si>
    <t>Amphitheatre Group</t>
  </si>
  <si>
    <t>American Creek Coal Member</t>
  </si>
  <si>
    <t>Amboyne Granodiorite</t>
  </si>
  <si>
    <t>Ambone Volcanics</t>
  </si>
  <si>
    <t>Alum Rock Conglomerate</t>
  </si>
  <si>
    <t>Alum Mountain Volcanics - volcanics</t>
  </si>
  <si>
    <t>Alum Mountain Volcanics - tuff</t>
  </si>
  <si>
    <t>Alum Mountain Volcanics - rhyolite</t>
  </si>
  <si>
    <t>Alum Mountain Volcanics - dolerite</t>
  </si>
  <si>
    <t>Alum Mountain Volcanics - basal sequence</t>
  </si>
  <si>
    <t>Alum Mountain Volcanics</t>
  </si>
  <si>
    <t>Alton Limestone Member</t>
  </si>
  <si>
    <t>Althorpe Formation</t>
  </si>
  <si>
    <t>Alnwick Formation</t>
  </si>
  <si>
    <t>Alma Granite Gneiss</t>
  </si>
  <si>
    <t>Allyn River Member</t>
  </si>
  <si>
    <t>Alluvium</t>
  </si>
  <si>
    <t>Alluvial valley deposits</t>
  </si>
  <si>
    <t>Alluvial terrace deposits- lower alluvial stand and active meander plain</t>
  </si>
  <si>
    <t>Alluvial terrace deposits- high-stand sand facies</t>
  </si>
  <si>
    <t>Alluvial terrace deposits- high-stand gravel facies</t>
  </si>
  <si>
    <t>Alluvial terrace deposits- high-stand facies</t>
  </si>
  <si>
    <t>Alluvial terrace deposits- high-stand clay facies</t>
  </si>
  <si>
    <t>Alluvial terrace deposits</t>
  </si>
  <si>
    <t>Alluvial strandline deposits</t>
  </si>
  <si>
    <t>Alluvial sand and gravel</t>
  </si>
  <si>
    <t>Alluvial palaeochannel deposits- ox-bow facies</t>
  </si>
  <si>
    <t>Alluvial palaeochannel deposits</t>
  </si>
  <si>
    <t>Alluvial levee/overbank deposits</t>
  </si>
  <si>
    <t>Alluvial gravel deposits- partly consolidated</t>
  </si>
  <si>
    <t>Alluvial gravel deposits- ferruginised</t>
  </si>
  <si>
    <t>Alluvial gravel deposits</t>
  </si>
  <si>
    <t>Alluvial floodplain with abundant scalds</t>
  </si>
  <si>
    <t>Alluvial floodplain deposits- with common gilgai</t>
  </si>
  <si>
    <t>Alluvial floodplain deposits- with abundant scalds</t>
  </si>
  <si>
    <t>Alluvial floodplain deposits- swamp facies</t>
  </si>
  <si>
    <t>Alluvial floodplain deposits- ridge-bounded</t>
  </si>
  <si>
    <t>Alluvial floodplain deposits- incipient drain structure</t>
  </si>
  <si>
    <t>Alluvial floodplain deposits- conglomerate and quartz-rich sand</t>
  </si>
  <si>
    <t>Alluvial floodplain deposits- backplain facies</t>
  </si>
  <si>
    <t>Alluvial floodplain deposits</t>
  </si>
  <si>
    <t>Alluvial fan deposits</t>
  </si>
  <si>
    <t>Alluvial ephemeral stream deposits</t>
  </si>
  <si>
    <t>Alluvial channel deposits- subaqueous</t>
  </si>
  <si>
    <t>Alluvial channel deposits- meander-plain facies</t>
  </si>
  <si>
    <t>Alluvial channel deposits- in-channel bar</t>
  </si>
  <si>
    <t>Alluvial channel deposits</t>
  </si>
  <si>
    <t>Alluvial backswamp deposits</t>
  </si>
  <si>
    <t>Alloway Bank Conglomerate Member</t>
  </si>
  <si>
    <t>Alley Sandstone Member</t>
  </si>
  <si>
    <t>X-Ray Diffraction</t>
  </si>
  <si>
    <t>Allendale Metasediments</t>
  </si>
  <si>
    <t>Water Chemistry</t>
  </si>
  <si>
    <t>Allawa Ignimbrite Member</t>
  </si>
  <si>
    <t>Vitrinite Reflectance</t>
  </si>
  <si>
    <t>Allaru Mudstone</t>
  </si>
  <si>
    <t>Ultimate Analysis</t>
  </si>
  <si>
    <t>Allara Shale Member</t>
  </si>
  <si>
    <t>Total Organic Chemistry</t>
  </si>
  <si>
    <t>Allans Creek Formation</t>
  </si>
  <si>
    <t>Thin Section</t>
  </si>
  <si>
    <t>Allandale Formation</t>
  </si>
  <si>
    <t>Thermal Conductivity</t>
  </si>
  <si>
    <t>Allambie Woolshed Granite</t>
  </si>
  <si>
    <t>Thermal Alteration Index</t>
  </si>
  <si>
    <t>Albury Gneiss - Albury dark granite</t>
  </si>
  <si>
    <t>Temperature</t>
  </si>
  <si>
    <t>Albury Gneiss</t>
  </si>
  <si>
    <t>Sorption Isotherm</t>
  </si>
  <si>
    <t>Mineralisation - with workings</t>
  </si>
  <si>
    <t>WORKINGS</t>
  </si>
  <si>
    <t>Alberta Conglomerate</t>
  </si>
  <si>
    <t>Seam X-Ray</t>
  </si>
  <si>
    <t>Wildcat hole</t>
  </si>
  <si>
    <t>WILDCAT</t>
  </si>
  <si>
    <t>Albert Basalt</t>
  </si>
  <si>
    <t>Reservoir Pressure</t>
  </si>
  <si>
    <t>Water bore</t>
  </si>
  <si>
    <t>WATER</t>
  </si>
  <si>
    <t>Alandoon Chert</t>
  </si>
  <si>
    <t>Proximate Analysis</t>
  </si>
  <si>
    <t>Stream sed geochem anom</t>
  </si>
  <si>
    <t>STRMSED</t>
  </si>
  <si>
    <t>Akuna Mudstone</t>
  </si>
  <si>
    <t>Porosity &amp; Permeability</t>
  </si>
  <si>
    <t>Stratigraphic test hole</t>
  </si>
  <si>
    <t>STRATIG</t>
  </si>
  <si>
    <t>OTHER</t>
  </si>
  <si>
    <t>Agnes Greywacke</t>
  </si>
  <si>
    <t>Perforation Test</t>
  </si>
  <si>
    <t>Step-out drilling</t>
  </si>
  <si>
    <t>STEPOUT</t>
  </si>
  <si>
    <t>Vibratory drill hole</t>
  </si>
  <si>
    <t>TRAPUZZANO, Tito</t>
  </si>
  <si>
    <t>Agnes Banks Sand</t>
  </si>
  <si>
    <t>Palynology</t>
  </si>
  <si>
    <t>Self Potential anomaly</t>
  </si>
  <si>
    <t>SPOTENT</t>
  </si>
  <si>
    <t>Vacuum bedrock drill hole</t>
  </si>
  <si>
    <t>SUMMERLAND WAY ENERGY PTY LTD</t>
  </si>
  <si>
    <t>Aeolian sand plain- scalded</t>
  </si>
  <si>
    <t>Other tests</t>
  </si>
  <si>
    <t>Soil geochem anomaly</t>
  </si>
  <si>
    <t>SOILGCHM</t>
  </si>
  <si>
    <t>Unknown drill type</t>
  </si>
  <si>
    <t>SANTOS QNT PTY.LTD.</t>
  </si>
  <si>
    <t>Aeolian sand plain</t>
  </si>
  <si>
    <t>Mud Logger</t>
  </si>
  <si>
    <t>Seismic up-hole</t>
  </si>
  <si>
    <t>SEISMIC</t>
  </si>
  <si>
    <t>Shaft (historical holes only)</t>
  </si>
  <si>
    <t>SANTOS NSW PTY LTD</t>
  </si>
  <si>
    <t>Methane Isotherm</t>
  </si>
  <si>
    <t>Rock chip geochem anomaly</t>
  </si>
  <si>
    <t>ROCKCHIP</t>
  </si>
  <si>
    <t>Rotary mud</t>
  </si>
  <si>
    <t>SANTOS NSW (HILLGROVE) PTY LTD</t>
  </si>
  <si>
    <t>Aeolian lunette with kopi</t>
  </si>
  <si>
    <t>Maceral Groups</t>
  </si>
  <si>
    <t>Resistivity anomaly</t>
  </si>
  <si>
    <t>RESISTIV</t>
  </si>
  <si>
    <t>Rotary drill hole</t>
  </si>
  <si>
    <t>PETRO TECH PTY LIMITED</t>
  </si>
  <si>
    <t>Aeolian lunette</t>
  </si>
  <si>
    <t>Maceral Composition</t>
  </si>
  <si>
    <t>Outcroping Mineralistaion</t>
  </si>
  <si>
    <t>OUTCROP</t>
  </si>
  <si>
    <t>Roller cone open hole</t>
  </si>
  <si>
    <t>PANGAEA PEL 437 PTY LIMITED</t>
  </si>
  <si>
    <t>Aeolian dunes- modified colluvium</t>
  </si>
  <si>
    <t>Leak Off Test</t>
  </si>
  <si>
    <t>Mineralisation - no workings</t>
  </si>
  <si>
    <t>MINRALIS</t>
  </si>
  <si>
    <t>Reverse circulation percussion</t>
  </si>
  <si>
    <t>PANGAEA OIL &amp; GAS PTY LIMITED</t>
  </si>
  <si>
    <t>Aeolian dune</t>
  </si>
  <si>
    <t>Isotope Analysis</t>
  </si>
  <si>
    <t>Metalurgical sample</t>
  </si>
  <si>
    <t>METALLUR</t>
  </si>
  <si>
    <t>Rotary air blast hole</t>
  </si>
  <si>
    <t>NORTHERN TERRITORY OIL LIMITED</t>
  </si>
  <si>
    <t>Aeolian deposits</t>
  </si>
  <si>
    <t>Hydrocarbon Indicators</t>
  </si>
  <si>
    <t>Magnetics anom - air/grnd</t>
  </si>
  <si>
    <t>MAGNETIC</t>
  </si>
  <si>
    <t>Werrie Basin</t>
  </si>
  <si>
    <t>Open hole percussion</t>
  </si>
  <si>
    <t>NEW SOUTH WALES ABORIGINAL LAND COUNCIL</t>
  </si>
  <si>
    <t>Adelong Norite</t>
  </si>
  <si>
    <t>Grain Size</t>
  </si>
  <si>
    <t>Lode horizon</t>
  </si>
  <si>
    <t>LODE</t>
  </si>
  <si>
    <t>Sydney Basin</t>
  </si>
  <si>
    <t>Partly Cored Drill Hole</t>
  </si>
  <si>
    <t>MACQUARIE ENERGY PTY LTD</t>
  </si>
  <si>
    <t>Adelargo Basalt Member</t>
  </si>
  <si>
    <t>Gas Desorption</t>
  </si>
  <si>
    <t>Landsat image</t>
  </si>
  <si>
    <t>LANDSAT</t>
  </si>
  <si>
    <t>Surat Basin</t>
  </si>
  <si>
    <t>Precollared Diamond Hole</t>
  </si>
  <si>
    <t>LEICHHARDT RESOURCES PTY LTD</t>
  </si>
  <si>
    <t>Adderley Formation</t>
  </si>
  <si>
    <t>Gas Content</t>
  </si>
  <si>
    <t>Infill drilling</t>
  </si>
  <si>
    <t>INFILL</t>
  </si>
  <si>
    <t>Oaklands Basin</t>
  </si>
  <si>
    <t>PCD Open hole</t>
  </si>
  <si>
    <t>ISON ENERGY PTY LTD</t>
  </si>
  <si>
    <t>Adamstown Subgroup</t>
  </si>
  <si>
    <t>Gas Composition</t>
  </si>
  <si>
    <t>Induced Polarisation anom</t>
  </si>
  <si>
    <t>INDPOL</t>
  </si>
  <si>
    <t>Murray Basin</t>
  </si>
  <si>
    <t>Unknown</t>
  </si>
  <si>
    <t>Open Hole</t>
  </si>
  <si>
    <t>DREQUILIN PTY LIMITED</t>
  </si>
  <si>
    <t>Gas Analysis</t>
  </si>
  <si>
    <t>Magnetics anom - ground</t>
  </si>
  <si>
    <t>GRNDMAG</t>
  </si>
  <si>
    <t>Manning Basin</t>
  </si>
  <si>
    <t>Suspended</t>
  </si>
  <si>
    <t>Large diameter hole</t>
  </si>
  <si>
    <t>DART ENERGY (BRUXNER) PTY LTD</t>
  </si>
  <si>
    <t>Adaminaby Group - basalt</t>
  </si>
  <si>
    <t>Well has been fracced</t>
  </si>
  <si>
    <t>Gravity anomaly</t>
  </si>
  <si>
    <t>GRAVITY</t>
  </si>
  <si>
    <t>Gunnedah Basin</t>
  </si>
  <si>
    <t>Shut In</t>
  </si>
  <si>
    <t>Hand auger</t>
  </si>
  <si>
    <t>COMET RIDGE LTD</t>
  </si>
  <si>
    <t>Adaminaby Group</t>
  </si>
  <si>
    <t>Formation Integrity Test</t>
  </si>
  <si>
    <t>Gossan</t>
  </si>
  <si>
    <t>GOSSAN</t>
  </si>
  <si>
    <t>Gloucester Basin</t>
  </si>
  <si>
    <t>Normal circulation percussion</t>
  </si>
  <si>
    <t>COMET RIDGE GUNNEDAH PTY LTD</t>
  </si>
  <si>
    <t>Acton Shale Member</t>
  </si>
  <si>
    <t>Dataset has been corrected to verticality</t>
  </si>
  <si>
    <t>V</t>
  </si>
  <si>
    <t>Verticality</t>
  </si>
  <si>
    <t>Extract Chemistry</t>
  </si>
  <si>
    <t>Geophysical anomaly</t>
  </si>
  <si>
    <t>GEOPHYS</t>
  </si>
  <si>
    <t>Eromanga Basin</t>
  </si>
  <si>
    <t>Monitoring Bore</t>
  </si>
  <si>
    <t>Pilot</t>
  </si>
  <si>
    <t>Direct push</t>
  </si>
  <si>
    <t>CLARENCE MORETON RESOURCES PTY LIMITED</t>
  </si>
  <si>
    <t>Abroi Granodiorite</t>
  </si>
  <si>
    <t>unknown data status</t>
  </si>
  <si>
    <t>U</t>
  </si>
  <si>
    <t>Rock Eval Pyrolysis</t>
  </si>
  <si>
    <t>Geochemical anomaly</t>
  </si>
  <si>
    <t>GEOCHEM</t>
  </si>
  <si>
    <t>Darling Basin</t>
  </si>
  <si>
    <t>Piezometric</t>
  </si>
  <si>
    <t>Diamond drill hole</t>
  </si>
  <si>
    <t>CEEMAC PTY LTD</t>
  </si>
  <si>
    <t>Abernethy Lens</t>
  </si>
  <si>
    <t>Seams only adjusted to gephysics</t>
  </si>
  <si>
    <t>S</t>
  </si>
  <si>
    <t>Seams Corrected</t>
  </si>
  <si>
    <t>Drill Stem Test</t>
  </si>
  <si>
    <t>Follow-up drilling</t>
  </si>
  <si>
    <t>FOLLOWUP</t>
  </si>
  <si>
    <t>Clarence-Moreton Basin</t>
  </si>
  <si>
    <t>MGA_56S</t>
  </si>
  <si>
    <t>Underground</t>
  </si>
  <si>
    <t>Cable tool</t>
  </si>
  <si>
    <t>BOUNTY OIL &amp; GAS NL</t>
  </si>
  <si>
    <t>Aberfoyle River Porphyrite</t>
  </si>
  <si>
    <t>Original dataset - depth correction has not been validated</t>
  </si>
  <si>
    <t>R</t>
  </si>
  <si>
    <t>Raw/Uncorrected</t>
  </si>
  <si>
    <t>Diagnostic Fracture Injection Test</t>
  </si>
  <si>
    <t>Electromagnetic anomaly</t>
  </si>
  <si>
    <t>ELECMAG</t>
  </si>
  <si>
    <t>Cranky Corner Basin</t>
  </si>
  <si>
    <t>MGA_55S</t>
  </si>
  <si>
    <t>Pre-existing Hole</t>
  </si>
  <si>
    <t>Stratigraphic Well</t>
  </si>
  <si>
    <t>Production</t>
  </si>
  <si>
    <t>Calweld</t>
  </si>
  <si>
    <t>AUSTRALIAN COALBED METHANE PTY LIMITED</t>
  </si>
  <si>
    <t>PPL</t>
  </si>
  <si>
    <t>Aberdare Conglomerate</t>
  </si>
  <si>
    <t>STRAT</t>
  </si>
  <si>
    <t>Final dataset</t>
  </si>
  <si>
    <t>F</t>
  </si>
  <si>
    <t>Final</t>
  </si>
  <si>
    <t>Analytical Report</t>
  </si>
  <si>
    <t>Bedrock geochem sampling</t>
  </si>
  <si>
    <t>BEDCHEMS</t>
  </si>
  <si>
    <t>Canning Basin</t>
  </si>
  <si>
    <t>MGA_54S</t>
  </si>
  <si>
    <t>Open Pit Floor or Wall</t>
  </si>
  <si>
    <t>Petroleum</t>
  </si>
  <si>
    <t>Exploration</t>
  </si>
  <si>
    <t>Auger</t>
  </si>
  <si>
    <t>APEX ENERGY NL</t>
  </si>
  <si>
    <t>PEL</t>
  </si>
  <si>
    <t>Abercrombie Formation</t>
  </si>
  <si>
    <t>SEAM</t>
  </si>
  <si>
    <t>Entire well adjusted to geophysics</t>
  </si>
  <si>
    <t>A</t>
  </si>
  <si>
    <t>Corrected</t>
  </si>
  <si>
    <t>Adsorption Isotherms</t>
  </si>
  <si>
    <t>Bedrock geochem anomaly</t>
  </si>
  <si>
    <t>BEDCHEMA</t>
  </si>
  <si>
    <t>Bowen Basin</t>
  </si>
  <si>
    <t>GDA94</t>
  </si>
  <si>
    <t>Natural Ground Surface</t>
  </si>
  <si>
    <t>Coal Seam Gas</t>
  </si>
  <si>
    <t>Appraisal Well</t>
  </si>
  <si>
    <t>Air core</t>
  </si>
  <si>
    <t>AGL UPSTREAM INVESTMENTS PTY LIMITED</t>
  </si>
  <si>
    <t>PAL</t>
  </si>
  <si>
    <t>Abercorn Granite</t>
  </si>
  <si>
    <t>Acoustic Scanner</t>
  </si>
  <si>
    <t>Magnetics anom - airborne</t>
  </si>
  <si>
    <t>AIRMAG</t>
  </si>
  <si>
    <t>Ashford Basin</t>
  </si>
  <si>
    <t>Aarons Pass Granite</t>
  </si>
  <si>
    <t>TYPE OF STRATIGRAPHY</t>
  </si>
  <si>
    <t>DESCRIPTION</t>
  </si>
  <si>
    <t>CODE</t>
  </si>
  <si>
    <t>DATA_STATUS</t>
  </si>
  <si>
    <t>DESCRITPION</t>
  </si>
  <si>
    <t>BASIN NAME</t>
  </si>
  <si>
    <t>BUS_PURPOSE</t>
  </si>
  <si>
    <t>HOLE_PURPOSE</t>
  </si>
  <si>
    <t>DATA</t>
  </si>
  <si>
    <t>HOLE STATUS</t>
  </si>
  <si>
    <t>TITLE HOLDER / LICENCEE</t>
  </si>
  <si>
    <t xml:space="preserve">GBIS Borehole Database - Dictionary </t>
  </si>
  <si>
    <t>Survey Details</t>
  </si>
  <si>
    <t>END DEPTH (MD) (m)</t>
  </si>
  <si>
    <t>WELL PURPOSE</t>
  </si>
  <si>
    <t>WELL SUMMARY SHEET</t>
  </si>
  <si>
    <t>WELL NAME:</t>
  </si>
  <si>
    <t>ELEVATION (GL)(m):</t>
  </si>
  <si>
    <t>WELL TYPE:</t>
  </si>
  <si>
    <t>KB (GL+ PLATFORM) (m):</t>
  </si>
  <si>
    <t>OPERATOR:</t>
  </si>
  <si>
    <t>START DATE:</t>
  </si>
  <si>
    <t>TITLE REF</t>
  </si>
  <si>
    <t>FINISH DATE:</t>
  </si>
  <si>
    <t>BASIN:</t>
  </si>
  <si>
    <t>WELL STATUS:</t>
  </si>
  <si>
    <t>LATITUDE:</t>
  </si>
  <si>
    <t>TOTAL MEASURE DEPTH</t>
  </si>
  <si>
    <t>LONGITUDE:</t>
  </si>
  <si>
    <t>TOTAL DEPTH (m) - DRILLER:</t>
  </si>
  <si>
    <t>EASTING:</t>
  </si>
  <si>
    <t>TOTAL DEPTH (m) - LOGGER:</t>
  </si>
  <si>
    <t>NORTHING:</t>
  </si>
  <si>
    <t>RIG TYPE:</t>
  </si>
  <si>
    <t>COORD. SYSTEM:</t>
  </si>
  <si>
    <t>PROJECTION:</t>
  </si>
  <si>
    <t>PARENT FORMATION</t>
  </si>
  <si>
    <t>MEMBER /SEAM</t>
  </si>
  <si>
    <t>MEASURED TOP DEPTH (m KB)</t>
  </si>
  <si>
    <t>TRUE VERTICAL TOP DEPTH (m KB)</t>
  </si>
  <si>
    <t>THICKNESS (MD)</t>
  </si>
  <si>
    <t>SHOE DEPTH          (m KB)</t>
  </si>
  <si>
    <t>BOTTOM (m KB)</t>
  </si>
  <si>
    <t>REC.</t>
  </si>
  <si>
    <t>RIG RELEASE DATE</t>
  </si>
  <si>
    <t>OPERATOR</t>
  </si>
  <si>
    <r>
      <rPr>
        <b/>
        <sz val="10"/>
        <rFont val="Arial"/>
        <family val="2"/>
      </rPr>
      <t>Well Status:</t>
    </r>
    <r>
      <rPr>
        <sz val="10"/>
        <rFont val="Arial"/>
        <family val="2"/>
      </rPr>
      <t xml:space="preserve"> Please provide updates on well status as it changes. Please use the WELL_STATUS tab in this template. </t>
    </r>
  </si>
  <si>
    <t>Cells with a green background are for data entry</t>
  </si>
  <si>
    <t>DEPTH OF WATER (m)</t>
  </si>
  <si>
    <t>Active</t>
  </si>
  <si>
    <t>Under Construction</t>
  </si>
  <si>
    <t>Plugged and decommissioned</t>
  </si>
  <si>
    <t>Version: March 2016</t>
  </si>
  <si>
    <t>Well status updates</t>
  </si>
  <si>
    <t>Hole name</t>
  </si>
  <si>
    <t>Date</t>
  </si>
  <si>
    <t>Well status</t>
  </si>
  <si>
    <r>
      <rPr>
        <b/>
        <sz val="10"/>
        <rFont val="Arial"/>
        <family val="2"/>
      </rPr>
      <t>Plugs:</t>
    </r>
    <r>
      <rPr>
        <sz val="10"/>
        <rFont val="Arial"/>
        <family val="2"/>
      </rPr>
      <t xml:space="preserve"> Where multiple plugs have been used please list in the comments section of the borehole data form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</si>
</sst>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10"/>
      <name val="Arial"/>
      <family val="2"/>
    </font>
    <font>
      <b/>
      <sz val="14"/>
      <name val="Arial"/>
      <family val="2"/>
    </font>
    <font>
      <sz val="22"/>
      <color rgb="FFFF0000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43F5C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207">
    <xf numFmtId="0" fontId="0" fillId="0" borderId="0" xfId="0"/>
    <xf numFmtId="0" fontId="4" fillId="0" borderId="0" xfId="1" applyNumberFormat="1" applyFont="1" applyFill="1" applyBorder="1" applyAlignment="1" applyProtection="1">
      <alignment horizontal="center" vertical="top" wrapText="1"/>
    </xf>
    <xf numFmtId="0" fontId="0" fillId="0" borderId="0" xfId="0" applyBorder="1"/>
    <xf numFmtId="0" fontId="4" fillId="3" borderId="14" xfId="1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0" fillId="2" borderId="0" xfId="0" applyFill="1" applyBorder="1"/>
    <xf numFmtId="0" fontId="4" fillId="2" borderId="0" xfId="1" applyNumberFormat="1" applyFont="1" applyFill="1" applyBorder="1" applyAlignment="1" applyProtection="1">
      <alignment horizontal="center" vertical="center" wrapText="1"/>
    </xf>
    <xf numFmtId="0" fontId="4" fillId="2" borderId="4" xfId="1" applyNumberFormat="1" applyFont="1" applyFill="1" applyBorder="1" applyAlignment="1" applyProtection="1">
      <alignment horizontal="center" vertical="center" wrapText="1"/>
    </xf>
    <xf numFmtId="2" fontId="4" fillId="2" borderId="0" xfId="2" applyNumberFormat="1" applyFont="1" applyFill="1" applyBorder="1" applyAlignment="1" applyProtection="1">
      <alignment horizontal="center" vertical="top" wrapText="1"/>
    </xf>
    <xf numFmtId="164" fontId="4" fillId="2" borderId="0" xfId="2" applyNumberFormat="1" applyFont="1" applyFill="1" applyBorder="1" applyAlignment="1" applyProtection="1">
      <alignment horizontal="center" vertical="top" wrapText="1"/>
    </xf>
    <xf numFmtId="164" fontId="4" fillId="2" borderId="0" xfId="1" applyNumberFormat="1" applyFont="1" applyFill="1" applyBorder="1" applyAlignment="1" applyProtection="1">
      <alignment horizontal="center" vertical="top" wrapText="1"/>
    </xf>
    <xf numFmtId="0" fontId="4" fillId="2" borderId="0" xfId="1" applyNumberFormat="1" applyFont="1" applyFill="1" applyBorder="1" applyAlignment="1" applyProtection="1">
      <alignment horizontal="center" vertical="top" wrapText="1"/>
    </xf>
    <xf numFmtId="14" fontId="4" fillId="2" borderId="0" xfId="1" applyNumberFormat="1" applyFont="1" applyFill="1" applyBorder="1" applyAlignment="1" applyProtection="1">
      <alignment horizontal="center" vertical="top" wrapText="1"/>
    </xf>
    <xf numFmtId="1" fontId="4" fillId="2" borderId="0" xfId="1" applyNumberFormat="1" applyFont="1" applyFill="1" applyBorder="1" applyAlignment="1" applyProtection="1">
      <alignment horizontal="center" vertical="top" wrapText="1"/>
    </xf>
    <xf numFmtId="0" fontId="5" fillId="2" borderId="0" xfId="2" applyFont="1" applyFill="1" applyBorder="1" applyAlignment="1">
      <alignment horizontal="center" vertical="top"/>
    </xf>
    <xf numFmtId="0" fontId="4" fillId="3" borderId="17" xfId="1" applyNumberFormat="1" applyFont="1" applyFill="1" applyBorder="1" applyAlignment="1" applyProtection="1">
      <alignment horizontal="center" vertical="center" wrapText="1"/>
    </xf>
    <xf numFmtId="0" fontId="4" fillId="3" borderId="18" xfId="1" applyNumberFormat="1" applyFont="1" applyFill="1" applyBorder="1" applyAlignment="1" applyProtection="1">
      <alignment horizontal="center" vertical="center" wrapText="1"/>
    </xf>
    <xf numFmtId="0" fontId="3" fillId="0" borderId="0" xfId="3"/>
    <xf numFmtId="0" fontId="2" fillId="0" borderId="0" xfId="1"/>
    <xf numFmtId="0" fontId="3" fillId="0" borderId="0" xfId="2"/>
    <xf numFmtId="0" fontId="3" fillId="0" borderId="0" xfId="3" applyFont="1"/>
    <xf numFmtId="0" fontId="3" fillId="5" borderId="7" xfId="2" applyFill="1" applyBorder="1" applyAlignment="1">
      <alignment horizontal="left"/>
    </xf>
    <xf numFmtId="0" fontId="2" fillId="0" borderId="0" xfId="1" applyBorder="1"/>
    <xf numFmtId="0" fontId="2" fillId="0" borderId="0" xfId="1" applyFill="1" applyBorder="1"/>
    <xf numFmtId="0" fontId="4" fillId="0" borderId="0" xfId="1" applyFont="1" applyBorder="1" applyAlignment="1">
      <alignment horizontal="left"/>
    </xf>
    <xf numFmtId="0" fontId="2" fillId="0" borderId="23" xfId="1" applyBorder="1"/>
    <xf numFmtId="0" fontId="4" fillId="0" borderId="23" xfId="1" applyFont="1" applyBorder="1" applyAlignment="1">
      <alignment horizontal="left"/>
    </xf>
    <xf numFmtId="0" fontId="7" fillId="0" borderId="0" xfId="1" applyFont="1" applyBorder="1" applyAlignment="1">
      <alignment vertical="top" wrapText="1"/>
    </xf>
    <xf numFmtId="0" fontId="4" fillId="0" borderId="0" xfId="1" applyFont="1" applyBorder="1" applyAlignment="1">
      <alignment horizontal="center" wrapText="1"/>
    </xf>
    <xf numFmtId="1" fontId="2" fillId="0" borderId="0" xfId="1" applyNumberFormat="1" applyBorder="1"/>
    <xf numFmtId="0" fontId="4" fillId="0" borderId="0" xfId="2" applyFont="1" applyBorder="1" applyAlignment="1">
      <alignment horizontal="left"/>
    </xf>
    <xf numFmtId="0" fontId="4" fillId="0" borderId="23" xfId="2" applyFont="1" applyBorder="1" applyAlignment="1">
      <alignment horizontal="left"/>
    </xf>
    <xf numFmtId="0" fontId="2" fillId="0" borderId="23" xfId="1" applyBorder="1" applyAlignment="1">
      <alignment horizontal="left"/>
    </xf>
    <xf numFmtId="0" fontId="2" fillId="0" borderId="23" xfId="1" applyBorder="1" applyAlignment="1">
      <alignment horizontal="center"/>
    </xf>
    <xf numFmtId="1" fontId="2" fillId="0" borderId="23" xfId="1" applyNumberFormat="1" applyBorder="1" applyAlignment="1">
      <alignment horizontal="left"/>
    </xf>
    <xf numFmtId="0" fontId="2" fillId="0" borderId="24" xfId="1" applyBorder="1"/>
    <xf numFmtId="0" fontId="4" fillId="0" borderId="19" xfId="1" applyFont="1" applyBorder="1" applyAlignment="1">
      <alignment horizontal="left"/>
    </xf>
    <xf numFmtId="0" fontId="2" fillId="0" borderId="19" xfId="1" applyBorder="1"/>
    <xf numFmtId="0" fontId="5" fillId="6" borderId="23" xfId="2" applyFont="1" applyFill="1" applyBorder="1" applyAlignment="1">
      <alignment horizontal="center" vertical="top" wrapText="1"/>
    </xf>
    <xf numFmtId="0" fontId="7" fillId="6" borderId="23" xfId="1" applyFont="1" applyFill="1" applyBorder="1" applyAlignment="1">
      <alignment vertical="top" wrapText="1"/>
    </xf>
    <xf numFmtId="0" fontId="5" fillId="6" borderId="23" xfId="2" applyFont="1" applyFill="1" applyBorder="1" applyAlignment="1">
      <alignment horizontal="left" vertical="top" wrapText="1"/>
    </xf>
    <xf numFmtId="0" fontId="7" fillId="6" borderId="25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5" fillId="0" borderId="0" xfId="1" applyFont="1" applyBorder="1" applyAlignment="1">
      <alignment horizontal="left" vertical="top" wrapText="1"/>
    </xf>
    <xf numFmtId="0" fontId="5" fillId="6" borderId="25" xfId="1" applyFont="1" applyFill="1" applyBorder="1" applyAlignment="1">
      <alignment horizontal="left" vertical="top" wrapText="1"/>
    </xf>
    <xf numFmtId="0" fontId="5" fillId="6" borderId="23" xfId="1" applyFont="1" applyFill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5" fillId="0" borderId="23" xfId="1" applyFont="1" applyFill="1" applyBorder="1" applyAlignment="1">
      <alignment horizontal="left" vertical="top" wrapText="1"/>
    </xf>
    <xf numFmtId="0" fontId="7" fillId="0" borderId="23" xfId="1" applyFont="1" applyFill="1" applyBorder="1" applyAlignment="1">
      <alignment vertical="top" wrapText="1"/>
    </xf>
    <xf numFmtId="0" fontId="4" fillId="0" borderId="0" xfId="2" applyFont="1" applyAlignment="1">
      <alignment vertical="top"/>
    </xf>
    <xf numFmtId="0" fontId="4" fillId="0" borderId="0" xfId="2" applyFont="1" applyAlignment="1">
      <alignment horizontal="center" vertical="top"/>
    </xf>
    <xf numFmtId="0" fontId="5" fillId="0" borderId="0" xfId="2" applyFont="1" applyBorder="1" applyAlignment="1" applyProtection="1">
      <alignment vertical="top"/>
      <protection locked="0"/>
    </xf>
    <xf numFmtId="0" fontId="4" fillId="0" borderId="0" xfId="2" applyFont="1" applyAlignment="1">
      <alignment horizontal="center" vertical="top" wrapText="1"/>
    </xf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center" vertical="top" wrapText="1"/>
    </xf>
    <xf numFmtId="0" fontId="5" fillId="0" borderId="3" xfId="2" applyFont="1" applyBorder="1" applyAlignment="1" applyProtection="1">
      <alignment vertical="top"/>
      <protection locked="0"/>
    </xf>
    <xf numFmtId="0" fontId="5" fillId="0" borderId="26" xfId="2" applyFont="1" applyBorder="1" applyAlignment="1" applyProtection="1">
      <alignment vertical="top"/>
      <protection locked="0"/>
    </xf>
    <xf numFmtId="0" fontId="5" fillId="0" borderId="7" xfId="1" applyNumberFormat="1" applyFont="1" applyFill="1" applyBorder="1" applyAlignment="1" applyProtection="1">
      <alignment horizontal="center" vertical="center" wrapText="1"/>
    </xf>
    <xf numFmtId="0" fontId="4" fillId="3" borderId="15" xfId="1" applyNumberFormat="1" applyFont="1" applyFill="1" applyBorder="1" applyAlignment="1" applyProtection="1">
      <alignment horizontal="center" vertical="center" wrapText="1"/>
    </xf>
    <xf numFmtId="2" fontId="4" fillId="3" borderId="16" xfId="1" applyNumberFormat="1" applyFont="1" applyFill="1" applyBorder="1" applyAlignment="1" applyProtection="1">
      <alignment horizontal="center" vertical="center" wrapText="1"/>
    </xf>
    <xf numFmtId="2" fontId="4" fillId="3" borderId="15" xfId="1" applyNumberFormat="1" applyFont="1" applyFill="1" applyBorder="1" applyAlignment="1" applyProtection="1">
      <alignment horizontal="center" vertical="center" wrapText="1"/>
    </xf>
    <xf numFmtId="0" fontId="4" fillId="3" borderId="20" xfId="1" applyNumberFormat="1" applyFont="1" applyFill="1" applyBorder="1" applyAlignment="1" applyProtection="1">
      <alignment horizontal="center" vertical="center" wrapText="1"/>
    </xf>
    <xf numFmtId="0" fontId="9" fillId="0" borderId="0" xfId="2" applyFont="1" applyBorder="1" applyAlignment="1">
      <alignment vertical="center"/>
    </xf>
    <xf numFmtId="0" fontId="4" fillId="3" borderId="27" xfId="2" applyFont="1" applyFill="1" applyBorder="1" applyAlignment="1" applyProtection="1">
      <alignment vertical="top"/>
      <protection locked="0"/>
    </xf>
    <xf numFmtId="0" fontId="4" fillId="3" borderId="3" xfId="2" applyFont="1" applyFill="1" applyBorder="1" applyAlignment="1" applyProtection="1">
      <alignment vertical="top"/>
      <protection locked="0"/>
    </xf>
    <xf numFmtId="0" fontId="4" fillId="3" borderId="26" xfId="2" applyFont="1" applyFill="1" applyBorder="1" applyAlignment="1" applyProtection="1">
      <alignment vertical="top"/>
      <protection locked="0"/>
    </xf>
    <xf numFmtId="0" fontId="4" fillId="3" borderId="9" xfId="2" applyFont="1" applyFill="1" applyBorder="1" applyAlignment="1" applyProtection="1">
      <alignment vertical="top"/>
      <protection locked="0"/>
    </xf>
    <xf numFmtId="0" fontId="4" fillId="3" borderId="27" xfId="2" applyFont="1" applyFill="1" applyBorder="1" applyAlignment="1" applyProtection="1">
      <alignment horizontal="center" vertical="top"/>
      <protection locked="0"/>
    </xf>
    <xf numFmtId="0" fontId="4" fillId="3" borderId="4" xfId="2" applyFont="1" applyFill="1" applyBorder="1" applyAlignment="1" applyProtection="1">
      <alignment vertical="top"/>
      <protection locked="0"/>
    </xf>
    <xf numFmtId="0" fontId="4" fillId="3" borderId="3" xfId="2" applyFont="1" applyFill="1" applyBorder="1" applyAlignment="1" applyProtection="1">
      <alignment horizontal="center" vertical="top"/>
      <protection locked="0"/>
    </xf>
    <xf numFmtId="0" fontId="4" fillId="3" borderId="5" xfId="2" applyFont="1" applyFill="1" applyBorder="1" applyAlignment="1" applyProtection="1">
      <alignment vertical="top"/>
      <protection locked="0"/>
    </xf>
    <xf numFmtId="0" fontId="4" fillId="3" borderId="26" xfId="2" applyFont="1" applyFill="1" applyBorder="1" applyAlignment="1" applyProtection="1">
      <alignment horizontal="center" vertical="top"/>
      <protection locked="0"/>
    </xf>
    <xf numFmtId="0" fontId="4" fillId="3" borderId="7" xfId="2" applyFont="1" applyFill="1" applyBorder="1" applyAlignment="1" applyProtection="1">
      <alignment vertical="top"/>
      <protection locked="0"/>
    </xf>
    <xf numFmtId="14" fontId="4" fillId="3" borderId="18" xfId="1" applyNumberFormat="1" applyFont="1" applyFill="1" applyBorder="1" applyAlignment="1" applyProtection="1">
      <alignment horizontal="center" vertical="center" wrapText="1"/>
    </xf>
    <xf numFmtId="14" fontId="4" fillId="3" borderId="14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vertical="center"/>
    </xf>
    <xf numFmtId="0" fontId="5" fillId="0" borderId="3" xfId="2" applyFont="1" applyBorder="1" applyAlignment="1" applyProtection="1">
      <alignment vertical="top"/>
    </xf>
    <xf numFmtId="0" fontId="5" fillId="0" borderId="4" xfId="2" applyFont="1" applyBorder="1" applyAlignment="1" applyProtection="1">
      <alignment vertical="top"/>
    </xf>
    <xf numFmtId="0" fontId="5" fillId="5" borderId="4" xfId="2" applyFont="1" applyFill="1" applyBorder="1" applyAlignment="1" applyProtection="1">
      <alignment vertical="top"/>
    </xf>
    <xf numFmtId="0" fontId="5" fillId="5" borderId="0" xfId="2" applyFont="1" applyFill="1" applyBorder="1" applyAlignment="1" applyProtection="1">
      <alignment vertical="top"/>
    </xf>
    <xf numFmtId="0" fontId="5" fillId="5" borderId="0" xfId="2" applyFont="1" applyFill="1" applyBorder="1" applyAlignment="1" applyProtection="1">
      <alignment vertical="top"/>
      <protection locked="0"/>
    </xf>
    <xf numFmtId="0" fontId="4" fillId="0" borderId="6" xfId="2" applyFont="1" applyBorder="1" applyAlignment="1" applyProtection="1">
      <alignment horizontal="center" vertical="top"/>
      <protection locked="0"/>
    </xf>
    <xf numFmtId="0" fontId="4" fillId="0" borderId="10" xfId="2" applyFont="1" applyBorder="1" applyAlignment="1" applyProtection="1">
      <alignment horizontal="center" vertical="top"/>
      <protection locked="0"/>
    </xf>
    <xf numFmtId="0" fontId="5" fillId="0" borderId="7" xfId="2" applyFont="1" applyBorder="1" applyAlignment="1" applyProtection="1">
      <alignment horizontal="center" vertical="top" wrapText="1"/>
      <protection locked="0"/>
    </xf>
    <xf numFmtId="0" fontId="4" fillId="0" borderId="2" xfId="2" applyFont="1" applyBorder="1" applyAlignment="1" applyProtection="1">
      <alignment horizontal="center" vertical="top"/>
      <protection locked="0"/>
    </xf>
    <xf numFmtId="0" fontId="4" fillId="0" borderId="1" xfId="2" applyFont="1" applyBorder="1" applyAlignment="1" applyProtection="1">
      <alignment horizontal="center" vertical="top"/>
      <protection locked="0"/>
    </xf>
    <xf numFmtId="0" fontId="5" fillId="0" borderId="26" xfId="2" applyFont="1" applyFill="1" applyBorder="1" applyAlignment="1" applyProtection="1">
      <alignment horizontal="center" vertical="top" wrapText="1"/>
      <protection locked="0"/>
    </xf>
    <xf numFmtId="0" fontId="5" fillId="0" borderId="5" xfId="2" applyFont="1" applyFill="1" applyBorder="1" applyAlignment="1" applyProtection="1">
      <alignment horizontal="center" vertical="top" wrapText="1"/>
      <protection locked="0"/>
    </xf>
    <xf numFmtId="0" fontId="5" fillId="0" borderId="0" xfId="2" applyFont="1" applyFill="1" applyBorder="1" applyAlignment="1" applyProtection="1">
      <alignment vertical="top"/>
      <protection locked="0"/>
    </xf>
    <xf numFmtId="0" fontId="4" fillId="0" borderId="0" xfId="2" applyFont="1" applyBorder="1" applyAlignment="1" applyProtection="1">
      <alignment vertical="top"/>
      <protection locked="0"/>
    </xf>
    <xf numFmtId="0" fontId="4" fillId="0" borderId="0" xfId="2" applyFont="1" applyBorder="1" applyAlignment="1" applyProtection="1">
      <alignment horizontal="center" vertical="top"/>
      <protection locked="0"/>
    </xf>
    <xf numFmtId="0" fontId="4" fillId="0" borderId="11" xfId="2" applyFont="1" applyBorder="1" applyAlignment="1" applyProtection="1">
      <alignment vertical="top"/>
      <protection locked="0"/>
    </xf>
    <xf numFmtId="0" fontId="5" fillId="0" borderId="8" xfId="2" applyFont="1" applyBorder="1" applyAlignment="1" applyProtection="1">
      <alignment horizontal="center" vertical="top"/>
      <protection locked="0"/>
    </xf>
    <xf numFmtId="0" fontId="5" fillId="0" borderId="7" xfId="2" applyFont="1" applyBorder="1" applyAlignment="1" applyProtection="1">
      <alignment horizontal="center" vertical="top"/>
      <protection locked="0"/>
    </xf>
    <xf numFmtId="0" fontId="5" fillId="0" borderId="27" xfId="2" applyFont="1" applyBorder="1" applyAlignment="1" applyProtection="1">
      <alignment vertical="top"/>
      <protection locked="0"/>
    </xf>
    <xf numFmtId="14" fontId="0" fillId="0" borderId="7" xfId="0" applyNumberFormat="1" applyBorder="1"/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3" fillId="0" borderId="0" xfId="2" applyFont="1" applyAlignment="1">
      <alignment wrapText="1"/>
    </xf>
    <xf numFmtId="0" fontId="3" fillId="0" borderId="0" xfId="2" applyAlignment="1">
      <alignment wrapText="1"/>
    </xf>
    <xf numFmtId="0" fontId="11" fillId="2" borderId="0" xfId="0" applyFont="1" applyFill="1"/>
    <xf numFmtId="0" fontId="2" fillId="3" borderId="7" xfId="2" applyFont="1" applyFill="1" applyBorder="1" applyAlignment="1">
      <alignment horizontal="left"/>
    </xf>
    <xf numFmtId="0" fontId="2" fillId="0" borderId="0" xfId="2" applyFont="1" applyAlignment="1">
      <alignment horizontal="right"/>
    </xf>
    <xf numFmtId="0" fontId="11" fillId="0" borderId="0" xfId="0" applyFont="1"/>
    <xf numFmtId="0" fontId="12" fillId="2" borderId="0" xfId="0" applyFont="1" applyFill="1" applyBorder="1" applyAlignment="1">
      <alignment vertical="center"/>
    </xf>
    <xf numFmtId="0" fontId="2" fillId="0" borderId="0" xfId="2" applyFont="1" applyAlignment="1">
      <alignment wrapText="1"/>
    </xf>
    <xf numFmtId="0" fontId="10" fillId="7" borderId="9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13" xfId="0" applyFont="1" applyFill="1" applyBorder="1" applyAlignment="1">
      <alignment horizontal="center" vertical="center"/>
    </xf>
    <xf numFmtId="0" fontId="4" fillId="3" borderId="8" xfId="1" applyNumberFormat="1" applyFont="1" applyFill="1" applyBorder="1" applyAlignment="1" applyProtection="1">
      <alignment horizontal="center" vertical="center"/>
    </xf>
    <xf numFmtId="0" fontId="4" fillId="3" borderId="6" xfId="1" applyNumberFormat="1" applyFont="1" applyFill="1" applyBorder="1" applyAlignment="1" applyProtection="1">
      <alignment horizontal="center" vertical="center"/>
    </xf>
    <xf numFmtId="0" fontId="4" fillId="3" borderId="10" xfId="1" applyNumberFormat="1" applyFont="1" applyFill="1" applyBorder="1" applyAlignment="1" applyProtection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0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0" fontId="5" fillId="0" borderId="8" xfId="1" applyNumberFormat="1" applyFont="1" applyFill="1" applyBorder="1" applyAlignment="1" applyProtection="1">
      <alignment horizontal="center" vertical="center" wrapText="1"/>
    </xf>
    <xf numFmtId="0" fontId="5" fillId="0" borderId="10" xfId="1" applyNumberFormat="1" applyFont="1" applyFill="1" applyBorder="1" applyAlignment="1" applyProtection="1">
      <alignment horizontal="center" vertical="center" wrapText="1"/>
    </xf>
    <xf numFmtId="0" fontId="10" fillId="7" borderId="2" xfId="0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11" xfId="1" applyNumberFormat="1" applyFont="1" applyFill="1" applyBorder="1" applyAlignment="1" applyProtection="1">
      <alignment horizontal="center" vertical="center" wrapText="1"/>
    </xf>
    <xf numFmtId="0" fontId="5" fillId="0" borderId="5" xfId="1" applyNumberFormat="1" applyFont="1" applyFill="1" applyBorder="1" applyAlignment="1" applyProtection="1">
      <alignment horizontal="center" vertical="center" wrapText="1"/>
    </xf>
    <xf numFmtId="0" fontId="5" fillId="0" borderId="13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8" fillId="4" borderId="8" xfId="2" applyFont="1" applyFill="1" applyBorder="1" applyAlignment="1" applyProtection="1">
      <alignment horizontal="center" vertical="top"/>
    </xf>
    <xf numFmtId="0" fontId="8" fillId="4" borderId="6" xfId="2" applyFont="1" applyFill="1" applyBorder="1" applyAlignment="1" applyProtection="1">
      <alignment horizontal="center" vertical="top"/>
    </xf>
    <xf numFmtId="0" fontId="8" fillId="4" borderId="10" xfId="2" applyFont="1" applyFill="1" applyBorder="1" applyAlignment="1" applyProtection="1">
      <alignment horizontal="center" vertical="top"/>
    </xf>
    <xf numFmtId="0" fontId="5" fillId="5" borderId="4" xfId="2" applyFont="1" applyFill="1" applyBorder="1" applyAlignment="1" applyProtection="1">
      <alignment horizontal="left" vertical="top"/>
    </xf>
    <xf numFmtId="0" fontId="5" fillId="5" borderId="0" xfId="2" applyFont="1" applyFill="1" applyBorder="1" applyAlignment="1" applyProtection="1">
      <alignment horizontal="left" vertical="top"/>
    </xf>
    <xf numFmtId="0" fontId="5" fillId="5" borderId="0" xfId="2" applyFont="1" applyFill="1" applyBorder="1" applyAlignment="1" applyProtection="1">
      <alignment horizontal="center" vertical="top"/>
    </xf>
    <xf numFmtId="0" fontId="5" fillId="5" borderId="11" xfId="2" applyFont="1" applyFill="1" applyBorder="1" applyAlignment="1" applyProtection="1">
      <alignment horizontal="center" vertical="top"/>
    </xf>
    <xf numFmtId="0" fontId="5" fillId="5" borderId="5" xfId="2" applyFont="1" applyFill="1" applyBorder="1" applyAlignment="1" applyProtection="1">
      <alignment horizontal="left" vertical="top"/>
    </xf>
    <xf numFmtId="0" fontId="5" fillId="5" borderId="12" xfId="2" applyFont="1" applyFill="1" applyBorder="1" applyAlignment="1" applyProtection="1">
      <alignment horizontal="left" vertical="top"/>
    </xf>
    <xf numFmtId="2" fontId="5" fillId="5" borderId="0" xfId="2" applyNumberFormat="1" applyFont="1" applyFill="1" applyBorder="1" applyAlignment="1" applyProtection="1">
      <alignment horizontal="center" vertical="top"/>
    </xf>
    <xf numFmtId="0" fontId="5" fillId="5" borderId="9" xfId="2" applyFont="1" applyFill="1" applyBorder="1" applyAlignment="1" applyProtection="1">
      <alignment horizontal="left" vertical="top"/>
    </xf>
    <xf numFmtId="0" fontId="5" fillId="5" borderId="2" xfId="2" applyFont="1" applyFill="1" applyBorder="1" applyAlignment="1" applyProtection="1">
      <alignment horizontal="left" vertical="top"/>
    </xf>
    <xf numFmtId="165" fontId="5" fillId="5" borderId="6" xfId="2" applyNumberFormat="1" applyFont="1" applyFill="1" applyBorder="1" applyAlignment="1" applyProtection="1">
      <alignment horizontal="center" vertical="top"/>
    </xf>
    <xf numFmtId="165" fontId="5" fillId="5" borderId="10" xfId="2" applyNumberFormat="1" applyFont="1" applyFill="1" applyBorder="1" applyAlignment="1" applyProtection="1">
      <alignment horizontal="center" vertical="top"/>
    </xf>
    <xf numFmtId="14" fontId="5" fillId="5" borderId="2" xfId="2" applyNumberFormat="1" applyFont="1" applyFill="1" applyBorder="1" applyAlignment="1" applyProtection="1">
      <alignment horizontal="center" vertical="top"/>
    </xf>
    <xf numFmtId="14" fontId="5" fillId="5" borderId="1" xfId="2" applyNumberFormat="1" applyFont="1" applyFill="1" applyBorder="1" applyAlignment="1" applyProtection="1">
      <alignment horizontal="center" vertical="top"/>
    </xf>
    <xf numFmtId="14" fontId="5" fillId="5" borderId="0" xfId="2" applyNumberFormat="1" applyFont="1" applyFill="1" applyBorder="1" applyAlignment="1" applyProtection="1">
      <alignment horizontal="center" vertical="top"/>
    </xf>
    <xf numFmtId="14" fontId="5" fillId="5" borderId="11" xfId="2" applyNumberFormat="1" applyFont="1" applyFill="1" applyBorder="1" applyAlignment="1" applyProtection="1">
      <alignment horizontal="center" vertical="top"/>
    </xf>
    <xf numFmtId="0" fontId="5" fillId="5" borderId="5" xfId="2" applyFont="1" applyFill="1" applyBorder="1" applyAlignment="1" applyProtection="1">
      <alignment vertical="top"/>
    </xf>
    <xf numFmtId="0" fontId="5" fillId="5" borderId="12" xfId="2" applyFont="1" applyFill="1" applyBorder="1" applyAlignment="1" applyProtection="1">
      <alignment vertical="top"/>
    </xf>
    <xf numFmtId="0" fontId="5" fillId="5" borderId="12" xfId="2" applyFont="1" applyFill="1" applyBorder="1" applyAlignment="1" applyProtection="1">
      <alignment horizontal="center" vertical="top"/>
    </xf>
    <xf numFmtId="0" fontId="5" fillId="5" borderId="13" xfId="2" applyFont="1" applyFill="1" applyBorder="1" applyAlignment="1" applyProtection="1">
      <alignment horizontal="center" vertical="top"/>
    </xf>
    <xf numFmtId="0" fontId="5" fillId="5" borderId="2" xfId="2" applyFont="1" applyFill="1" applyBorder="1" applyAlignment="1" applyProtection="1">
      <alignment horizontal="center" vertical="top"/>
    </xf>
    <xf numFmtId="0" fontId="5" fillId="5" borderId="1" xfId="2" applyFont="1" applyFill="1" applyBorder="1" applyAlignment="1" applyProtection="1">
      <alignment horizontal="center" vertical="top"/>
    </xf>
    <xf numFmtId="0" fontId="5" fillId="0" borderId="9" xfId="2" applyFont="1" applyFill="1" applyBorder="1" applyAlignment="1" applyProtection="1">
      <alignment horizontal="center" vertical="top" wrapText="1"/>
      <protection locked="0"/>
    </xf>
    <xf numFmtId="0" fontId="5" fillId="0" borderId="1" xfId="2" applyFont="1" applyFill="1" applyBorder="1" applyAlignment="1" applyProtection="1">
      <alignment horizontal="center" vertical="top" wrapText="1"/>
      <protection locked="0"/>
    </xf>
    <xf numFmtId="0" fontId="5" fillId="0" borderId="5" xfId="2" applyFont="1" applyFill="1" applyBorder="1" applyAlignment="1" applyProtection="1">
      <alignment horizontal="center" vertical="top" wrapText="1"/>
      <protection locked="0"/>
    </xf>
    <xf numFmtId="0" fontId="5" fillId="0" borderId="13" xfId="2" applyFont="1" applyFill="1" applyBorder="1" applyAlignment="1" applyProtection="1">
      <alignment horizontal="center" vertical="top" wrapText="1"/>
      <protection locked="0"/>
    </xf>
    <xf numFmtId="0" fontId="5" fillId="0" borderId="9" xfId="2" applyFont="1" applyBorder="1" applyAlignment="1" applyProtection="1">
      <alignment horizontal="center" vertical="top" wrapText="1"/>
      <protection locked="0"/>
    </xf>
    <xf numFmtId="0" fontId="5" fillId="0" borderId="1" xfId="2" applyFont="1" applyBorder="1" applyAlignment="1" applyProtection="1">
      <alignment horizontal="center" vertical="top" wrapText="1"/>
      <protection locked="0"/>
    </xf>
    <xf numFmtId="0" fontId="5" fillId="0" borderId="5" xfId="2" applyFont="1" applyBorder="1" applyAlignment="1" applyProtection="1">
      <alignment horizontal="center" vertical="top" wrapText="1"/>
      <protection locked="0"/>
    </xf>
    <xf numFmtId="0" fontId="5" fillId="0" borderId="13" xfId="2" applyFont="1" applyBorder="1" applyAlignment="1" applyProtection="1">
      <alignment horizontal="center" vertical="top" wrapText="1"/>
      <protection locked="0"/>
    </xf>
    <xf numFmtId="0" fontId="5" fillId="5" borderId="1" xfId="2" applyFont="1" applyFill="1" applyBorder="1" applyAlignment="1" applyProtection="1">
      <alignment horizontal="left" vertical="top"/>
    </xf>
    <xf numFmtId="0" fontId="5" fillId="5" borderId="28" xfId="2" applyFont="1" applyFill="1" applyBorder="1" applyAlignment="1" applyProtection="1">
      <alignment horizontal="left" vertical="top"/>
    </xf>
    <xf numFmtId="0" fontId="5" fillId="5" borderId="25" xfId="2" applyFont="1" applyFill="1" applyBorder="1" applyAlignment="1" applyProtection="1">
      <alignment horizontal="left" vertical="top"/>
    </xf>
    <xf numFmtId="0" fontId="5" fillId="5" borderId="29" xfId="2" applyFont="1" applyFill="1" applyBorder="1" applyAlignment="1" applyProtection="1">
      <alignment horizontal="left" vertical="top"/>
    </xf>
    <xf numFmtId="0" fontId="5" fillId="0" borderId="20" xfId="2" applyFont="1" applyBorder="1" applyAlignment="1">
      <alignment horizontal="center" vertical="top"/>
    </xf>
    <xf numFmtId="0" fontId="5" fillId="0" borderId="21" xfId="2" applyFont="1" applyBorder="1" applyAlignment="1">
      <alignment horizontal="center" vertical="top"/>
    </xf>
    <xf numFmtId="0" fontId="5" fillId="0" borderId="22" xfId="2" applyFont="1" applyBorder="1" applyAlignment="1">
      <alignment horizontal="center" vertical="top"/>
    </xf>
    <xf numFmtId="0" fontId="5" fillId="5" borderId="8" xfId="2" applyFont="1" applyFill="1" applyBorder="1" applyAlignment="1" applyProtection="1">
      <alignment horizontal="left" vertical="top"/>
    </xf>
    <xf numFmtId="0" fontId="5" fillId="5" borderId="6" xfId="2" applyFont="1" applyFill="1" applyBorder="1" applyAlignment="1" applyProtection="1">
      <alignment horizontal="left" vertical="top"/>
    </xf>
    <xf numFmtId="0" fontId="5" fillId="5" borderId="6" xfId="2" applyFont="1" applyFill="1" applyBorder="1" applyAlignment="1" applyProtection="1">
      <alignment horizontal="center" vertical="top"/>
    </xf>
    <xf numFmtId="0" fontId="5" fillId="5" borderId="10" xfId="2" applyFont="1" applyFill="1" applyBorder="1" applyAlignment="1" applyProtection="1">
      <alignment horizontal="center" vertical="top"/>
    </xf>
    <xf numFmtId="0" fontId="4" fillId="3" borderId="4" xfId="2" applyFont="1" applyFill="1" applyBorder="1" applyAlignment="1" applyProtection="1">
      <alignment horizontal="center" vertical="top"/>
      <protection locked="0"/>
    </xf>
    <xf numFmtId="0" fontId="4" fillId="3" borderId="11" xfId="2" applyFont="1" applyFill="1" applyBorder="1" applyAlignment="1" applyProtection="1">
      <alignment horizontal="center" vertical="top"/>
      <protection locked="0"/>
    </xf>
    <xf numFmtId="0" fontId="4" fillId="3" borderId="11" xfId="2" applyFont="1" applyFill="1" applyBorder="1" applyAlignment="1" applyProtection="1">
      <alignment vertical="top"/>
      <protection locked="0"/>
    </xf>
    <xf numFmtId="0" fontId="5" fillId="3" borderId="4" xfId="2" applyFont="1" applyFill="1" applyBorder="1" applyAlignment="1" applyProtection="1">
      <alignment horizontal="center" vertical="top"/>
      <protection locked="0"/>
    </xf>
    <xf numFmtId="0" fontId="5" fillId="3" borderId="11" xfId="2" applyFont="1" applyFill="1" applyBorder="1" applyAlignment="1" applyProtection="1">
      <alignment horizontal="center" vertical="top"/>
      <protection locked="0"/>
    </xf>
    <xf numFmtId="0" fontId="4" fillId="3" borderId="9" xfId="2" applyFont="1" applyFill="1" applyBorder="1" applyAlignment="1" applyProtection="1">
      <alignment horizontal="center" vertical="top"/>
      <protection locked="0"/>
    </xf>
    <xf numFmtId="0" fontId="4" fillId="3" borderId="1" xfId="2" applyFont="1" applyFill="1" applyBorder="1" applyAlignment="1" applyProtection="1">
      <alignment horizontal="center" vertical="top"/>
      <protection locked="0"/>
    </xf>
    <xf numFmtId="0" fontId="4" fillId="3" borderId="5" xfId="2" applyFont="1" applyFill="1" applyBorder="1" applyAlignment="1" applyProtection="1">
      <alignment horizontal="center" vertical="top"/>
      <protection locked="0"/>
    </xf>
    <xf numFmtId="0" fontId="4" fillId="3" borderId="13" xfId="2" applyFont="1" applyFill="1" applyBorder="1" applyAlignment="1" applyProtection="1">
      <alignment horizontal="center" vertical="top"/>
      <protection locked="0"/>
    </xf>
    <xf numFmtId="0" fontId="5" fillId="3" borderId="9" xfId="2" applyFont="1" applyFill="1" applyBorder="1" applyAlignment="1" applyProtection="1">
      <alignment horizontal="center" vertical="top"/>
      <protection locked="0"/>
    </xf>
    <xf numFmtId="0" fontId="5" fillId="3" borderId="1" xfId="2" applyFont="1" applyFill="1" applyBorder="1" applyAlignment="1" applyProtection="1">
      <alignment horizontal="center" vertical="top"/>
      <protection locked="0"/>
    </xf>
    <xf numFmtId="0" fontId="5" fillId="3" borderId="27" xfId="2" applyFont="1" applyFill="1" applyBorder="1" applyAlignment="1" applyProtection="1">
      <alignment horizontal="center" vertical="top"/>
      <protection locked="0"/>
    </xf>
    <xf numFmtId="0" fontId="4" fillId="3" borderId="27" xfId="2" applyFont="1" applyFill="1" applyBorder="1" applyAlignment="1" applyProtection="1">
      <alignment horizontal="center" vertical="top"/>
      <protection locked="0"/>
    </xf>
    <xf numFmtId="0" fontId="5" fillId="0" borderId="8" xfId="2" applyFont="1" applyBorder="1" applyAlignment="1" applyProtection="1">
      <alignment horizontal="center" vertical="top"/>
      <protection locked="0"/>
    </xf>
    <xf numFmtId="0" fontId="5" fillId="0" borderId="6" xfId="2" applyFont="1" applyBorder="1" applyAlignment="1" applyProtection="1">
      <alignment horizontal="center" vertical="top"/>
      <protection locked="0"/>
    </xf>
    <xf numFmtId="0" fontId="5" fillId="0" borderId="10" xfId="2" applyFont="1" applyBorder="1" applyAlignment="1" applyProtection="1">
      <alignment horizontal="center" vertical="top"/>
      <protection locked="0"/>
    </xf>
    <xf numFmtId="0" fontId="5" fillId="0" borderId="7" xfId="2" applyFont="1" applyBorder="1" applyAlignment="1" applyProtection="1">
      <alignment horizontal="center" vertical="top"/>
      <protection locked="0"/>
    </xf>
    <xf numFmtId="0" fontId="5" fillId="0" borderId="8" xfId="2" applyFont="1" applyFill="1" applyBorder="1" applyAlignment="1" applyProtection="1">
      <alignment horizontal="center" vertical="top" wrapText="1"/>
      <protection locked="0"/>
    </xf>
    <xf numFmtId="0" fontId="5" fillId="0" borderId="10" xfId="2" applyFont="1" applyFill="1" applyBorder="1" applyAlignment="1" applyProtection="1">
      <alignment horizontal="center" vertical="top" wrapText="1"/>
      <protection locked="0"/>
    </xf>
    <xf numFmtId="0" fontId="5" fillId="0" borderId="8" xfId="2" applyFont="1" applyBorder="1" applyAlignment="1" applyProtection="1">
      <alignment horizontal="center" vertical="top" wrapText="1"/>
      <protection locked="0"/>
    </xf>
    <xf numFmtId="0" fontId="5" fillId="0" borderId="10" xfId="2" applyFont="1" applyBorder="1" applyAlignment="1" applyProtection="1">
      <alignment horizontal="center" vertical="top" wrapText="1"/>
      <protection locked="0"/>
    </xf>
    <xf numFmtId="0" fontId="4" fillId="0" borderId="6" xfId="2" applyFont="1" applyBorder="1" applyAlignment="1" applyProtection="1">
      <alignment horizontal="center" vertical="top"/>
      <protection locked="0"/>
    </xf>
    <xf numFmtId="0" fontId="5" fillId="3" borderId="3" xfId="2" applyFont="1" applyFill="1" applyBorder="1" applyAlignment="1" applyProtection="1">
      <alignment horizontal="center" vertical="top"/>
      <protection locked="0"/>
    </xf>
    <xf numFmtId="0" fontId="4" fillId="3" borderId="4" xfId="2" applyFont="1" applyFill="1" applyBorder="1" applyAlignment="1" applyProtection="1">
      <alignment horizontal="center" vertical="top" wrapText="1"/>
      <protection locked="0"/>
    </xf>
    <xf numFmtId="0" fontId="4" fillId="3" borderId="11" xfId="2" applyFont="1" applyFill="1" applyBorder="1" applyAlignment="1" applyProtection="1">
      <alignment horizontal="center" vertical="top" wrapText="1"/>
      <protection locked="0"/>
    </xf>
    <xf numFmtId="0" fontId="4" fillId="3" borderId="3" xfId="2" applyFont="1" applyFill="1" applyBorder="1" applyAlignment="1" applyProtection="1">
      <alignment horizontal="center" vertical="top"/>
      <protection locked="0"/>
    </xf>
    <xf numFmtId="0" fontId="5" fillId="0" borderId="7" xfId="2" applyFont="1" applyBorder="1" applyAlignment="1" applyProtection="1">
      <alignment horizontal="center" vertical="top" wrapText="1"/>
      <protection locked="0"/>
    </xf>
    <xf numFmtId="0" fontId="4" fillId="3" borderId="8" xfId="2" applyFont="1" applyFill="1" applyBorder="1" applyAlignment="1" applyProtection="1">
      <alignment horizontal="center" vertical="top"/>
      <protection locked="0"/>
    </xf>
    <xf numFmtId="0" fontId="4" fillId="3" borderId="6" xfId="2" applyFont="1" applyFill="1" applyBorder="1" applyAlignment="1" applyProtection="1">
      <alignment horizontal="center" vertical="top"/>
      <protection locked="0"/>
    </xf>
    <xf numFmtId="0" fontId="4" fillId="3" borderId="10" xfId="2" applyFont="1" applyFill="1" applyBorder="1" applyAlignment="1" applyProtection="1">
      <alignment horizontal="center" vertical="top"/>
      <protection locked="0"/>
    </xf>
    <xf numFmtId="0" fontId="4" fillId="3" borderId="12" xfId="2" applyFont="1" applyFill="1" applyBorder="1" applyAlignment="1" applyProtection="1">
      <alignment horizontal="center" vertical="top"/>
      <protection locked="0"/>
    </xf>
    <xf numFmtId="0" fontId="5" fillId="0" borderId="0" xfId="2" applyFont="1" applyBorder="1" applyAlignment="1">
      <alignment horizontal="left" vertical="top"/>
    </xf>
    <xf numFmtId="0" fontId="4" fillId="3" borderId="2" xfId="2" applyFont="1" applyFill="1" applyBorder="1" applyAlignment="1" applyProtection="1">
      <alignment horizontal="center" vertical="top"/>
      <protection locked="0"/>
    </xf>
    <xf numFmtId="0" fontId="4" fillId="3" borderId="0" xfId="2" applyFont="1" applyFill="1" applyBorder="1" applyAlignment="1" applyProtection="1">
      <alignment horizontal="center" vertical="top"/>
      <protection locked="0"/>
    </xf>
    <xf numFmtId="0" fontId="4" fillId="3" borderId="26" xfId="2" applyFont="1" applyFill="1" applyBorder="1" applyAlignment="1" applyProtection="1">
      <alignment horizontal="center" vertical="top"/>
      <protection locked="0"/>
    </xf>
    <xf numFmtId="0" fontId="5" fillId="0" borderId="8" xfId="2" applyFont="1" applyFill="1" applyBorder="1" applyAlignment="1" applyProtection="1">
      <alignment horizontal="center" vertical="top"/>
      <protection locked="0"/>
    </xf>
    <xf numFmtId="0" fontId="5" fillId="0" borderId="6" xfId="2" applyFont="1" applyFill="1" applyBorder="1" applyAlignment="1" applyProtection="1">
      <alignment horizontal="center" vertical="top"/>
      <protection locked="0"/>
    </xf>
    <xf numFmtId="0" fontId="5" fillId="0" borderId="10" xfId="2" applyFont="1" applyFill="1" applyBorder="1" applyAlignment="1" applyProtection="1">
      <alignment horizontal="center" vertical="top"/>
      <protection locked="0"/>
    </xf>
    <xf numFmtId="0" fontId="13" fillId="7" borderId="12" xfId="0" applyFont="1" applyFill="1" applyBorder="1" applyAlignment="1">
      <alignment horizontal="center"/>
    </xf>
    <xf numFmtId="0" fontId="13" fillId="7" borderId="13" xfId="0" applyFont="1" applyFill="1" applyBorder="1" applyAlignment="1">
      <alignment horizontal="center"/>
    </xf>
  </cellXfs>
  <cellStyles count="6">
    <cellStyle name="Normal" xfId="0" builtinId="0"/>
    <cellStyle name="Normal 2" xfId="2"/>
    <cellStyle name="Normal 3" xfId="3"/>
    <cellStyle name="Normal 3 2" xfId="4"/>
    <cellStyle name="Normal 4" xfId="5"/>
    <cellStyle name="Normal 5" xfId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general" vertical="top" textRotation="0" wrapText="1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general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indexed="2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43F5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0</xdr:row>
      <xdr:rowOff>114300</xdr:rowOff>
    </xdr:from>
    <xdr:to>
      <xdr:col>0</xdr:col>
      <xdr:colOff>3095625</xdr:colOff>
      <xdr:row>0</xdr:row>
      <xdr:rowOff>838200</xdr:rowOff>
    </xdr:to>
    <xdr:pic>
      <xdr:nvPicPr>
        <xdr:cNvPr id="3" name="Picture 2" descr="RNE-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4300"/>
          <a:ext cx="2886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ynel/AppData/Local/Temp/Temp1_fwonshorepetroleumreportingguideline.zip/Pet%20Well%20Summary%20Template%20November%202014%20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_POINT"/>
      <sheetName val="BUS_PURPOSE"/>
      <sheetName val="STRATIGRAPHY"/>
      <sheetName val="INSTRUCTIONS"/>
      <sheetName val="DATA ENTRY"/>
      <sheetName val="WELL DATA FORM"/>
      <sheetName val="STRATIGRAPHIC DATA FORM"/>
      <sheetName val="WELL SUMMARY SHEET"/>
      <sheetName val="DICTIONARY"/>
      <sheetName val="Licencee"/>
      <sheetName val="Drill Company"/>
      <sheetName val="Project"/>
      <sheetName val="Drill Type"/>
      <sheetName val="Hole Status"/>
      <sheetName val="Hole Size"/>
      <sheetName val="Title Type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Abercrombie Formation</v>
          </cell>
          <cell r="D5" t="str">
            <v>Aarons Pass Granite</v>
          </cell>
          <cell r="Y5" t="str">
            <v>Ashford Basin</v>
          </cell>
          <cell r="AC5" t="str">
            <v>AIRMAG</v>
          </cell>
          <cell r="AF5" t="str">
            <v>Acoustic Scanner</v>
          </cell>
        </row>
        <row r="6">
          <cell r="A6" t="str">
            <v>Adaminaby Group</v>
          </cell>
          <cell r="D6" t="str">
            <v>Abercorn Granite</v>
          </cell>
          <cell r="K6" t="str">
            <v>Air core</v>
          </cell>
          <cell r="M6" t="str">
            <v>Capped</v>
          </cell>
          <cell r="W6" t="str">
            <v>GDA94</v>
          </cell>
          <cell r="Y6" t="str">
            <v>Bowen Basin</v>
          </cell>
          <cell r="AC6" t="str">
            <v>BEDCHEMA</v>
          </cell>
          <cell r="AF6" t="str">
            <v>Adsorption Isotherms</v>
          </cell>
          <cell r="AH6" t="str">
            <v>Corrected</v>
          </cell>
          <cell r="AL6" t="str">
            <v>SEAM</v>
          </cell>
        </row>
        <row r="7">
          <cell r="A7" t="str">
            <v>Adamstown Subgroup</v>
          </cell>
          <cell r="D7" t="str">
            <v>Abercrombie Formation</v>
          </cell>
          <cell r="K7" t="str">
            <v>Auger</v>
          </cell>
          <cell r="M7" t="str">
            <v>Cemented</v>
          </cell>
          <cell r="W7" t="str">
            <v>MGA_54S</v>
          </cell>
          <cell r="Y7" t="str">
            <v>Canning Basin</v>
          </cell>
          <cell r="AC7" t="str">
            <v>BEDCHEMS</v>
          </cell>
          <cell r="AF7" t="str">
            <v>Analytical Report</v>
          </cell>
          <cell r="AH7" t="str">
            <v>Final</v>
          </cell>
          <cell r="AL7" t="str">
            <v>STRAT</v>
          </cell>
        </row>
        <row r="8">
          <cell r="A8" t="str">
            <v>Aeolian deposits</v>
          </cell>
          <cell r="D8" t="str">
            <v>Aberdare Conglomerate</v>
          </cell>
          <cell r="K8" t="str">
            <v>Calweld</v>
          </cell>
          <cell r="M8" t="str">
            <v>In Progress</v>
          </cell>
          <cell r="W8" t="str">
            <v>MGA_55S</v>
          </cell>
          <cell r="Y8" t="str">
            <v>Cranky Corner Basin</v>
          </cell>
          <cell r="AC8" t="str">
            <v>ELECMAG</v>
          </cell>
          <cell r="AF8" t="str">
            <v>Diagnostic Fracture Injection Test</v>
          </cell>
          <cell r="AH8" t="str">
            <v>Raw/Uncorrected</v>
          </cell>
        </row>
        <row r="9">
          <cell r="A9" t="str">
            <v>Aeolian dune</v>
          </cell>
          <cell r="D9" t="str">
            <v>Aberfoyle River Porphyrite</v>
          </cell>
          <cell r="K9" t="str">
            <v>Cable tool</v>
          </cell>
          <cell r="M9" t="str">
            <v>P&amp;A</v>
          </cell>
          <cell r="W9" t="str">
            <v>MGA_56S</v>
          </cell>
          <cell r="Y9" t="str">
            <v>Clarence-Moreton Basin</v>
          </cell>
          <cell r="AC9" t="str">
            <v>FOLLOWUP</v>
          </cell>
          <cell r="AF9" t="str">
            <v>Drill Stem Test</v>
          </cell>
          <cell r="AH9" t="str">
            <v>Seams Corrected</v>
          </cell>
        </row>
        <row r="10">
          <cell r="A10" t="str">
            <v>Aeolian lunette</v>
          </cell>
          <cell r="D10" t="str">
            <v>Abernethy Lens</v>
          </cell>
          <cell r="K10" t="str">
            <v>Diamond drill hole</v>
          </cell>
          <cell r="M10" t="str">
            <v>Piezometer</v>
          </cell>
          <cell r="Y10" t="str">
            <v>Darling Basin</v>
          </cell>
          <cell r="AC10" t="str">
            <v>GEOCHEM</v>
          </cell>
          <cell r="AF10" t="str">
            <v>Rock Eval Pyrolysis</v>
          </cell>
          <cell r="AH10" t="str">
            <v>Unknown</v>
          </cell>
        </row>
        <row r="11">
          <cell r="A11" t="str">
            <v>Aeolian sand plain</v>
          </cell>
          <cell r="D11" t="str">
            <v>Abroi Granodiorite</v>
          </cell>
          <cell r="K11" t="str">
            <v>Direct push</v>
          </cell>
          <cell r="M11" t="str">
            <v>Pilot</v>
          </cell>
          <cell r="Y11" t="str">
            <v>Eromanga Basin</v>
          </cell>
          <cell r="AC11" t="str">
            <v>GEOPHYS</v>
          </cell>
          <cell r="AF11" t="str">
            <v>Extract Chemistry</v>
          </cell>
          <cell r="AH11" t="str">
            <v>Verticality</v>
          </cell>
        </row>
        <row r="12">
          <cell r="A12" t="str">
            <v>Albury Gneiss</v>
          </cell>
          <cell r="D12" t="str">
            <v>Acton Shale Member</v>
          </cell>
          <cell r="K12" t="str">
            <v>Normal circulation percussion</v>
          </cell>
          <cell r="M12" t="str">
            <v>Producing</v>
          </cell>
          <cell r="Y12" t="str">
            <v>Gloucester Basin</v>
          </cell>
          <cell r="AC12" t="str">
            <v>GOSSAN</v>
          </cell>
          <cell r="AF12" t="str">
            <v>Formation Integrity Test</v>
          </cell>
        </row>
        <row r="13">
          <cell r="A13" t="str">
            <v>Allandale Formation</v>
          </cell>
          <cell r="D13" t="str">
            <v>Adaminaby Group</v>
          </cell>
          <cell r="K13" t="str">
            <v>Hand auger</v>
          </cell>
          <cell r="M13" t="str">
            <v>Shut In</v>
          </cell>
          <cell r="Y13" t="str">
            <v>Gunnedah Basin</v>
          </cell>
          <cell r="AC13" t="str">
            <v>GRAVITY</v>
          </cell>
          <cell r="AF13" t="str">
            <v>Well has been fracced</v>
          </cell>
        </row>
        <row r="14">
          <cell r="A14" t="str">
            <v>Allans Creek Formation</v>
          </cell>
          <cell r="D14" t="str">
            <v>Adaminaby Group - basalt</v>
          </cell>
          <cell r="K14" t="str">
            <v>Large diameter hole</v>
          </cell>
          <cell r="M14" t="str">
            <v>Suspended</v>
          </cell>
          <cell r="Y14" t="str">
            <v>Manning Basin</v>
          </cell>
          <cell r="AC14" t="str">
            <v>GRNDMAG</v>
          </cell>
          <cell r="AF14" t="str">
            <v>Gas Analysis</v>
          </cell>
        </row>
        <row r="15">
          <cell r="A15" t="str">
            <v>Allendale Metasediments</v>
          </cell>
          <cell r="D15" t="str">
            <v>Adamstown Subgroup</v>
          </cell>
          <cell r="K15" t="str">
            <v>Open Hole</v>
          </cell>
          <cell r="M15" t="str">
            <v>Unknown</v>
          </cell>
          <cell r="Y15" t="str">
            <v>Murray Basin</v>
          </cell>
          <cell r="AC15" t="str">
            <v>INDPOL</v>
          </cell>
          <cell r="AF15" t="str">
            <v>Gas Composition</v>
          </cell>
        </row>
        <row r="16">
          <cell r="A16" t="str">
            <v>Alluvial channel deposits</v>
          </cell>
          <cell r="D16" t="str">
            <v>Adamstown Subgroup</v>
          </cell>
          <cell r="K16" t="str">
            <v>PCD Open hole</v>
          </cell>
          <cell r="M16" t="str">
            <v>Unsealed</v>
          </cell>
          <cell r="Y16" t="str">
            <v>Oaklands Basin</v>
          </cell>
          <cell r="AC16" t="str">
            <v>INFILL</v>
          </cell>
          <cell r="AF16" t="str">
            <v>Gas Content</v>
          </cell>
        </row>
        <row r="17">
          <cell r="A17" t="str">
            <v>Alluvial floodplain deposits</v>
          </cell>
          <cell r="D17" t="str">
            <v>Adderley Formation</v>
          </cell>
          <cell r="K17" t="str">
            <v>Precollared Diamond Hole</v>
          </cell>
          <cell r="M17" t="str">
            <v>Workover</v>
          </cell>
          <cell r="Y17" t="str">
            <v>Surat Basin</v>
          </cell>
          <cell r="AC17" t="str">
            <v>LANDSAT</v>
          </cell>
          <cell r="AF17" t="str">
            <v>Gas Desorption</v>
          </cell>
        </row>
        <row r="18">
          <cell r="A18" t="str">
            <v>Alluvial gravel deposits</v>
          </cell>
          <cell r="D18" t="str">
            <v>Adelargo Basalt Member</v>
          </cell>
          <cell r="K18" t="str">
            <v>Partly Cored Drill Hole</v>
          </cell>
          <cell r="Y18" t="str">
            <v>Sydney Basin</v>
          </cell>
          <cell r="AC18" t="str">
            <v>LODE</v>
          </cell>
          <cell r="AF18" t="str">
            <v>Grain Size</v>
          </cell>
        </row>
        <row r="19">
          <cell r="A19" t="str">
            <v>Alluvial palaeochannel deposits</v>
          </cell>
          <cell r="D19" t="str">
            <v>Adelong Norite</v>
          </cell>
          <cell r="K19" t="str">
            <v>Open hole percussion</v>
          </cell>
          <cell r="Y19" t="str">
            <v>Werrie Basin</v>
          </cell>
          <cell r="AC19" t="str">
            <v>MAGNETIC</v>
          </cell>
          <cell r="AF19" t="str">
            <v>Hydrocarbon Indicators</v>
          </cell>
        </row>
        <row r="20">
          <cell r="A20" t="str">
            <v>Alluvial terrace deposits</v>
          </cell>
          <cell r="D20" t="str">
            <v>Aeolian deposits</v>
          </cell>
          <cell r="K20" t="str">
            <v>Rotary air blast hole</v>
          </cell>
          <cell r="AC20" t="str">
            <v>METALLUR</v>
          </cell>
          <cell r="AF20" t="str">
            <v>Isotope Analysis</v>
          </cell>
        </row>
        <row r="21">
          <cell r="A21" t="str">
            <v>Alluvial terrace deposits- high-stand facies</v>
          </cell>
          <cell r="D21" t="str">
            <v>Aeolian dune</v>
          </cell>
          <cell r="K21" t="str">
            <v>Reverse circulation percussion</v>
          </cell>
          <cell r="AC21" t="str">
            <v>MINRALIS</v>
          </cell>
          <cell r="AF21" t="str">
            <v>Leak Off Test</v>
          </cell>
        </row>
        <row r="22">
          <cell r="A22" t="str">
            <v>Alluvial valley deposits</v>
          </cell>
          <cell r="D22" t="str">
            <v>Aeolian dunes- modified colluvium</v>
          </cell>
          <cell r="K22" t="str">
            <v>Roller cone open hole</v>
          </cell>
          <cell r="AC22" t="str">
            <v>OUTCROP</v>
          </cell>
          <cell r="AF22" t="str">
            <v>Maceral Composition</v>
          </cell>
        </row>
        <row r="23">
          <cell r="A23" t="str">
            <v>Alluvium</v>
          </cell>
          <cell r="D23" t="str">
            <v>Aeolian lunette</v>
          </cell>
          <cell r="K23" t="str">
            <v>Rotary drill hole</v>
          </cell>
          <cell r="AC23" t="str">
            <v>RESISTIV</v>
          </cell>
          <cell r="AF23" t="str">
            <v>Maceral Groups</v>
          </cell>
        </row>
        <row r="24">
          <cell r="A24" t="str">
            <v>Alnwick Formation</v>
          </cell>
          <cell r="D24" t="str">
            <v>Aeolian lunette with kopi</v>
          </cell>
          <cell r="K24" t="str">
            <v>Rotary mud</v>
          </cell>
          <cell r="AC24" t="str">
            <v>ROCKCHIP</v>
          </cell>
          <cell r="AF24" t="str">
            <v>Methane Isotherm</v>
          </cell>
        </row>
        <row r="25">
          <cell r="A25" t="str">
            <v>Alum Mountain Volcanics</v>
          </cell>
          <cell r="D25" t="str">
            <v>Aeolian sand plain</v>
          </cell>
          <cell r="K25" t="str">
            <v>Shaft (historical holes only)</v>
          </cell>
          <cell r="AC25" t="str">
            <v>SEISMIC</v>
          </cell>
          <cell r="AF25" t="str">
            <v>Mud Logger</v>
          </cell>
        </row>
        <row r="26">
          <cell r="A26" t="str">
            <v>Amphitheatre Group</v>
          </cell>
          <cell r="D26" t="str">
            <v>Aeolian sand plain</v>
          </cell>
          <cell r="K26" t="str">
            <v>Unknown drill type</v>
          </cell>
          <cell r="AC26" t="str">
            <v>SOILGCHM</v>
          </cell>
          <cell r="AF26" t="str">
            <v>Other tests</v>
          </cell>
        </row>
        <row r="27">
          <cell r="A27" t="str">
            <v>Amphitheatre Group, lower</v>
          </cell>
          <cell r="D27" t="str">
            <v>Aeolian sand plain- scalded</v>
          </cell>
          <cell r="K27" t="str">
            <v>Vacuum bedrock drill hole</v>
          </cell>
          <cell r="AC27" t="str">
            <v>SPOTENT</v>
          </cell>
          <cell r="AF27" t="str">
            <v>Palynology</v>
          </cell>
        </row>
        <row r="28">
          <cell r="A28" t="str">
            <v>Anthropogenic deposits</v>
          </cell>
          <cell r="D28" t="str">
            <v>Agnes Banks Sand</v>
          </cell>
          <cell r="K28" t="str">
            <v>Vibratory drill hole</v>
          </cell>
          <cell r="AC28" t="str">
            <v>STEPOUT</v>
          </cell>
          <cell r="AF28" t="str">
            <v>Perforation Test</v>
          </cell>
        </row>
        <row r="29">
          <cell r="A29" t="str">
            <v>Ararat Formation</v>
          </cell>
          <cell r="D29" t="str">
            <v>Agnes Greywacke</v>
          </cell>
          <cell r="K29" t="str">
            <v>Water bore</v>
          </cell>
          <cell r="AC29" t="str">
            <v>STRATIG</v>
          </cell>
          <cell r="AF29" t="str">
            <v>Porosity &amp; Permeability</v>
          </cell>
        </row>
        <row r="30">
          <cell r="A30" t="str">
            <v>Arkarula Formation</v>
          </cell>
          <cell r="D30" t="str">
            <v>Akuna Mudstone</v>
          </cell>
          <cell r="AC30" t="str">
            <v>STRMSED</v>
          </cell>
          <cell r="AF30" t="str">
            <v>Proximate Analysis</v>
          </cell>
        </row>
        <row r="31">
          <cell r="A31" t="str">
            <v>Arthursleigh Suite</v>
          </cell>
          <cell r="D31" t="str">
            <v>Alandoon Chert</v>
          </cell>
          <cell r="AC31" t="str">
            <v>WATER</v>
          </cell>
          <cell r="AF31" t="str">
            <v>Reservoir Pressure</v>
          </cell>
        </row>
        <row r="32">
          <cell r="A32" t="str">
            <v>Ashburnia Group</v>
          </cell>
          <cell r="D32" t="str">
            <v>Albert Basalt</v>
          </cell>
          <cell r="AC32" t="str">
            <v>WILDCAT</v>
          </cell>
          <cell r="AF32" t="str">
            <v>Seam X-Ray</v>
          </cell>
        </row>
        <row r="33">
          <cell r="A33" t="str">
            <v>Ashfield Shale</v>
          </cell>
          <cell r="D33" t="str">
            <v>Alberta Conglomerate</v>
          </cell>
          <cell r="AC33" t="str">
            <v>WORKINGS</v>
          </cell>
          <cell r="AF33" t="str">
            <v>Sorption Isotherm</v>
          </cell>
        </row>
        <row r="34">
          <cell r="A34" t="str">
            <v>Ashford Coal Measures</v>
          </cell>
          <cell r="D34" t="str">
            <v>Albury Gneiss</v>
          </cell>
          <cell r="AF34" t="str">
            <v>Temperature</v>
          </cell>
        </row>
        <row r="35">
          <cell r="A35" t="str">
            <v>Attunga Creek Monzogranite</v>
          </cell>
          <cell r="D35" t="str">
            <v>Albury Gneiss - Albury dark granite</v>
          </cell>
          <cell r="AF35" t="str">
            <v>Thermal Alteration Index</v>
          </cell>
        </row>
        <row r="36">
          <cell r="A36" t="str">
            <v>Avenall Basic Intrusive Complex</v>
          </cell>
          <cell r="D36" t="str">
            <v>Allambie Woolshed Granite</v>
          </cell>
          <cell r="AF36" t="str">
            <v>Thermal Conductivity</v>
          </cell>
        </row>
        <row r="37">
          <cell r="A37" t="str">
            <v>Avon Subgroup</v>
          </cell>
          <cell r="D37" t="str">
            <v>Allandale Formation</v>
          </cell>
          <cell r="AF37" t="str">
            <v>Thin Section</v>
          </cell>
        </row>
        <row r="38">
          <cell r="A38" t="str">
            <v>Babinda Volcanics</v>
          </cell>
          <cell r="D38" t="str">
            <v>Allans Creek Formation</v>
          </cell>
          <cell r="AF38" t="str">
            <v>Total Organic Chemistry</v>
          </cell>
        </row>
        <row r="39">
          <cell r="A39" t="str">
            <v>Back Creek Group</v>
          </cell>
          <cell r="D39" t="str">
            <v>Allara Shale Member</v>
          </cell>
          <cell r="AF39" t="str">
            <v>Ultimate Analysis</v>
          </cell>
        </row>
        <row r="40">
          <cell r="A40" t="str">
            <v>Bagdad Formation</v>
          </cell>
          <cell r="D40" t="str">
            <v>Allaru Mudstone</v>
          </cell>
          <cell r="AF40" t="str">
            <v>Vitrinite Reflectance</v>
          </cell>
        </row>
        <row r="41">
          <cell r="A41" t="str">
            <v>Bakers Creek Suite</v>
          </cell>
          <cell r="D41" t="str">
            <v>Allawa Ignimbrite Member</v>
          </cell>
          <cell r="AF41" t="str">
            <v>Water Chemistry</v>
          </cell>
        </row>
        <row r="42">
          <cell r="A42" t="str">
            <v>Bakers Creek Supersuite</v>
          </cell>
          <cell r="D42" t="str">
            <v>Allendale Metasediments</v>
          </cell>
          <cell r="AF42" t="str">
            <v>X-Ray Diffraction</v>
          </cell>
        </row>
        <row r="43">
          <cell r="A43" t="str">
            <v>Baldwin Formation</v>
          </cell>
          <cell r="D43" t="str">
            <v>Alley Sandstone Member</v>
          </cell>
        </row>
        <row r="44">
          <cell r="A44" t="str">
            <v>Baledmund Formation</v>
          </cell>
          <cell r="D44" t="str">
            <v>Alloway Bank Conglomerate Member</v>
          </cell>
        </row>
        <row r="45">
          <cell r="A45" t="str">
            <v>Ballandean Supersuite</v>
          </cell>
          <cell r="D45" t="str">
            <v>Alluvial backswamp deposits</v>
          </cell>
        </row>
        <row r="46">
          <cell r="A46" t="str">
            <v>Ballingoole Limestone</v>
          </cell>
          <cell r="D46" t="str">
            <v>Alluvial backswamp deposits</v>
          </cell>
        </row>
        <row r="47">
          <cell r="A47" t="str">
            <v>Banalasta Suite</v>
          </cell>
          <cell r="D47" t="str">
            <v>Alluvial channel deposits</v>
          </cell>
        </row>
        <row r="48">
          <cell r="A48" t="str">
            <v>Banks Wall Sandstone</v>
          </cell>
          <cell r="D48" t="str">
            <v>Alluvial channel deposits</v>
          </cell>
        </row>
        <row r="49">
          <cell r="A49" t="str">
            <v>Bar Beach Formation</v>
          </cell>
          <cell r="D49" t="str">
            <v>Alluvial channel deposits</v>
          </cell>
        </row>
        <row r="50">
          <cell r="A50" t="str">
            <v>Bardool Conglomerate</v>
          </cell>
          <cell r="D50" t="str">
            <v>Alluvial channel deposits- in-channel bar</v>
          </cell>
        </row>
        <row r="51">
          <cell r="A51" t="str">
            <v>Bargo Claystone</v>
          </cell>
          <cell r="D51" t="str">
            <v>Alluvial channel deposits- in-channel bar</v>
          </cell>
        </row>
        <row r="52">
          <cell r="A52" t="str">
            <v>Barrajin Group</v>
          </cell>
          <cell r="D52" t="str">
            <v>Alluvial channel deposits- meander-plain facies</v>
          </cell>
        </row>
        <row r="53">
          <cell r="A53" t="str">
            <v>Barrat Formation</v>
          </cell>
          <cell r="D53" t="str">
            <v>Alluvial channel deposits- meander-plain facies</v>
          </cell>
        </row>
        <row r="54">
          <cell r="A54" t="str">
            <v>Barry Suite</v>
          </cell>
          <cell r="D54" t="str">
            <v>Alluvial channel deposits- subaqueous</v>
          </cell>
        </row>
        <row r="55">
          <cell r="A55" t="str">
            <v>Basin Creek Formation</v>
          </cell>
          <cell r="D55" t="str">
            <v>Alluvial ephemeral stream deposits</v>
          </cell>
        </row>
        <row r="56">
          <cell r="A56" t="str">
            <v>Bathurst Suite</v>
          </cell>
          <cell r="D56" t="str">
            <v>Alluvial fan deposits</v>
          </cell>
        </row>
        <row r="57">
          <cell r="A57" t="str">
            <v>Bathurst Supersuite</v>
          </cell>
          <cell r="D57" t="str">
            <v>Alluvial floodplain deposits</v>
          </cell>
        </row>
        <row r="58">
          <cell r="A58" t="str">
            <v>Beargamil Subgroup</v>
          </cell>
          <cell r="D58" t="str">
            <v>Alluvial floodplain deposits</v>
          </cell>
        </row>
        <row r="59">
          <cell r="A59" t="str">
            <v>Bellata Group</v>
          </cell>
          <cell r="D59" t="str">
            <v>Alluvial floodplain deposits</v>
          </cell>
        </row>
        <row r="60">
          <cell r="A60" t="str">
            <v>Bellbird Creek Formation</v>
          </cell>
          <cell r="D60" t="str">
            <v>Alluvial floodplain deposits- backplain facies</v>
          </cell>
        </row>
        <row r="61">
          <cell r="A61" t="str">
            <v>Bells Creek Volcanics</v>
          </cell>
          <cell r="D61" t="str">
            <v>Alluvial floodplain deposits- conglomerate and quartz-rich sand</v>
          </cell>
        </row>
        <row r="62">
          <cell r="A62" t="str">
            <v>Bemboka Suite</v>
          </cell>
          <cell r="D62" t="str">
            <v>Alluvial floodplain deposits- incipient drain structure</v>
          </cell>
        </row>
        <row r="63">
          <cell r="A63" t="str">
            <v>Bemboka Supersuite</v>
          </cell>
          <cell r="D63" t="str">
            <v>Alluvial floodplain deposits- ridge-bounded</v>
          </cell>
        </row>
        <row r="64">
          <cell r="A64" t="str">
            <v>Ben Bullen Igneous Complex</v>
          </cell>
          <cell r="D64" t="str">
            <v>Alluvial floodplain deposits- swamp facies</v>
          </cell>
        </row>
        <row r="65">
          <cell r="A65" t="str">
            <v>Bendoc Group</v>
          </cell>
          <cell r="D65" t="str">
            <v>Alluvial floodplain deposits- swamp facies</v>
          </cell>
        </row>
        <row r="66">
          <cell r="A66" t="str">
            <v>Benelabri Formation</v>
          </cell>
          <cell r="D66" t="str">
            <v>Alluvial floodplain deposits- with abundant scalds</v>
          </cell>
        </row>
        <row r="67">
          <cell r="A67" t="str">
            <v>Berrico Creek Formation</v>
          </cell>
          <cell r="D67" t="str">
            <v>Alluvial floodplain deposits- with common gilgai</v>
          </cell>
        </row>
        <row r="68">
          <cell r="A68" t="str">
            <v>Bethungra Formation</v>
          </cell>
          <cell r="D68" t="str">
            <v>Alluvial floodplain with abundant scalds</v>
          </cell>
        </row>
        <row r="69">
          <cell r="A69" t="str">
            <v>Bickham Formation</v>
          </cell>
          <cell r="D69" t="str">
            <v>Alluvial gravel deposits</v>
          </cell>
        </row>
        <row r="70">
          <cell r="A70" t="str">
            <v>Biddabirra Formation</v>
          </cell>
          <cell r="D70" t="str">
            <v>Alluvial gravel deposits</v>
          </cell>
        </row>
        <row r="71">
          <cell r="A71" t="str">
            <v>Bindogandri Suite</v>
          </cell>
          <cell r="D71" t="str">
            <v>Alluvial gravel deposits- ferruginised</v>
          </cell>
        </row>
        <row r="72">
          <cell r="A72" t="str">
            <v>Bindook Group</v>
          </cell>
          <cell r="D72" t="str">
            <v>Alluvial gravel deposits- ferruginised</v>
          </cell>
        </row>
        <row r="73">
          <cell r="A73" t="str">
            <v>Birken Head Volcanic Member</v>
          </cell>
          <cell r="D73" t="str">
            <v>Alluvial gravel deposits- partly consolidated</v>
          </cell>
        </row>
        <row r="74">
          <cell r="A74" t="str">
            <v>Black Bog Shale</v>
          </cell>
          <cell r="D74" t="str">
            <v>Alluvial gravel deposits- partly consolidated</v>
          </cell>
        </row>
        <row r="75">
          <cell r="A75" t="str">
            <v>Black Jack Group</v>
          </cell>
          <cell r="D75" t="str">
            <v>Alluvial levee/overbank deposits</v>
          </cell>
        </row>
        <row r="76">
          <cell r="A76" t="str">
            <v>Black Range Group</v>
          </cell>
          <cell r="D76" t="str">
            <v>Alluvial levee/overbank deposits</v>
          </cell>
        </row>
        <row r="77">
          <cell r="A77" t="str">
            <v>Black Rock Subgroup</v>
          </cell>
          <cell r="D77" t="str">
            <v>Alluvial levee/overbank deposits</v>
          </cell>
        </row>
        <row r="78">
          <cell r="A78" t="str">
            <v>Blackwater Group</v>
          </cell>
          <cell r="D78" t="str">
            <v>Alluvial palaeochannel deposits</v>
          </cell>
        </row>
        <row r="79">
          <cell r="A79" t="str">
            <v>Blayney Volcanics</v>
          </cell>
          <cell r="D79" t="str">
            <v>Alluvial palaeochannel deposits</v>
          </cell>
        </row>
        <row r="80">
          <cell r="A80" t="str">
            <v>Blow Hole Latite Member</v>
          </cell>
          <cell r="D80" t="str">
            <v>Alluvial palaeochannel deposits</v>
          </cell>
        </row>
        <row r="81">
          <cell r="A81" t="str">
            <v>Blythesdale Group</v>
          </cell>
          <cell r="D81" t="str">
            <v>Alluvial palaeochannel deposits- ox-bow facies</v>
          </cell>
        </row>
        <row r="82">
          <cell r="A82" t="str">
            <v>Bobs Creek Formation</v>
          </cell>
          <cell r="D82" t="str">
            <v>Alluvial sand and gravel</v>
          </cell>
        </row>
        <row r="83">
          <cell r="A83" t="str">
            <v>Bogalong Suite</v>
          </cell>
          <cell r="D83" t="str">
            <v>Alluvial sand and gravel</v>
          </cell>
        </row>
        <row r="84">
          <cell r="A84" t="str">
            <v>Bogey Hole Formation</v>
          </cell>
          <cell r="D84" t="str">
            <v>Alluvial sand and gravel</v>
          </cell>
        </row>
        <row r="85">
          <cell r="A85" t="str">
            <v>Boggy Plain Suite</v>
          </cell>
          <cell r="D85" t="str">
            <v>Alluvial strandline deposits</v>
          </cell>
        </row>
        <row r="86">
          <cell r="A86" t="str">
            <v>Boggy Plain Supersuite</v>
          </cell>
          <cell r="D86" t="str">
            <v>Alluvial terrace deposits</v>
          </cell>
        </row>
        <row r="87">
          <cell r="A87" t="str">
            <v>Bogong Suite</v>
          </cell>
          <cell r="D87" t="str">
            <v>Alluvial terrace deposits</v>
          </cell>
        </row>
        <row r="88">
          <cell r="A88" t="str">
            <v>Bolivia Range Suite</v>
          </cell>
          <cell r="D88" t="str">
            <v>Alluvial terrace deposits- high-stand clay facies</v>
          </cell>
        </row>
        <row r="89">
          <cell r="A89" t="str">
            <v>Bombala Supersuite</v>
          </cell>
          <cell r="D89" t="str">
            <v>Alluvial terrace deposits- high-stand clay facies</v>
          </cell>
        </row>
        <row r="90">
          <cell r="A90" t="str">
            <v>Bondonga beds</v>
          </cell>
          <cell r="D90" t="str">
            <v>Alluvial terrace deposits- high-stand facies</v>
          </cell>
        </row>
        <row r="91">
          <cell r="A91" t="str">
            <v>Bongalaby Formation</v>
          </cell>
          <cell r="D91" t="str">
            <v>Alluvial terrace deposits- high-stand facies</v>
          </cell>
        </row>
        <row r="92">
          <cell r="A92" t="str">
            <v>Boolaroo Subgroup</v>
          </cell>
          <cell r="D92" t="str">
            <v>Alluvial terrace deposits- high-stand gravel facies</v>
          </cell>
        </row>
        <row r="93">
          <cell r="A93" t="str">
            <v>Booral Formation</v>
          </cell>
          <cell r="D93" t="str">
            <v>Alluvial terrace deposits- high-stand gravel facies</v>
          </cell>
        </row>
        <row r="94">
          <cell r="A94" t="str">
            <v>Bootheragandra Group</v>
          </cell>
          <cell r="D94" t="str">
            <v>Alluvial terrace deposits- high-stand sand facies</v>
          </cell>
        </row>
        <row r="95">
          <cell r="A95" t="str">
            <v>Boothumble Formation</v>
          </cell>
          <cell r="D95" t="str">
            <v>Alluvial terrace deposits- high-stand sand facies</v>
          </cell>
        </row>
        <row r="96">
          <cell r="A96" t="str">
            <v>Boraig Group</v>
          </cell>
          <cell r="D96" t="str">
            <v>Alluvial terrace deposits- lower alluvial stand and active meander plain</v>
          </cell>
        </row>
        <row r="97">
          <cell r="A97" t="str">
            <v>Boree Creek Formation</v>
          </cell>
          <cell r="D97" t="str">
            <v>Alluvial valley deposits</v>
          </cell>
        </row>
        <row r="98">
          <cell r="A98" t="str">
            <v>Botumburra Suite</v>
          </cell>
          <cell r="D98" t="str">
            <v>Alluvium</v>
          </cell>
        </row>
        <row r="99">
          <cell r="A99" t="str">
            <v>Bowan Park Limestone Subgroup</v>
          </cell>
          <cell r="D99" t="str">
            <v>Alluvium</v>
          </cell>
        </row>
        <row r="100">
          <cell r="A100" t="str">
            <v>Boxwell Suite</v>
          </cell>
          <cell r="D100" t="str">
            <v>Alluvium</v>
          </cell>
        </row>
        <row r="101">
          <cell r="A101" t="str">
            <v>Boxwell Supersuite</v>
          </cell>
          <cell r="D101" t="str">
            <v>Alluvium</v>
          </cell>
        </row>
        <row r="102">
          <cell r="A102" t="str">
            <v>Boyd Volcanic Complex</v>
          </cell>
          <cell r="D102" t="str">
            <v>Alluvium</v>
          </cell>
        </row>
        <row r="103">
          <cell r="A103" t="str">
            <v>Branxton Formation</v>
          </cell>
          <cell r="D103" t="str">
            <v>Alluvium</v>
          </cell>
        </row>
        <row r="104">
          <cell r="A104" t="str">
            <v>Brawlin Formation</v>
          </cell>
          <cell r="D104" t="str">
            <v>Allyn River Member</v>
          </cell>
        </row>
        <row r="105">
          <cell r="A105" t="str">
            <v>Bredbo Group</v>
          </cell>
          <cell r="D105" t="str">
            <v>Alma Granite Gneiss</v>
          </cell>
        </row>
        <row r="106">
          <cell r="A106" t="str">
            <v>Bribbaree Formation</v>
          </cell>
          <cell r="D106" t="str">
            <v>Alnwick Formation</v>
          </cell>
        </row>
        <row r="107">
          <cell r="A107" t="str">
            <v>Bringelly Shale</v>
          </cell>
          <cell r="D107" t="str">
            <v>Althorpe Formation</v>
          </cell>
        </row>
        <row r="108">
          <cell r="A108" t="str">
            <v>Broken Hill Group</v>
          </cell>
          <cell r="D108" t="str">
            <v>Alton Limestone Member</v>
          </cell>
        </row>
        <row r="109">
          <cell r="A109" t="str">
            <v>Brothers Subgroup</v>
          </cell>
          <cell r="D109" t="str">
            <v>Alum Mountain Volcanics</v>
          </cell>
        </row>
        <row r="110">
          <cell r="A110" t="str">
            <v>Broughton Formation</v>
          </cell>
          <cell r="D110" t="str">
            <v>Alum Mountain Volcanics - basal sequence</v>
          </cell>
        </row>
        <row r="111">
          <cell r="A111" t="str">
            <v>Brungle Creek Metabasalt</v>
          </cell>
          <cell r="D111" t="str">
            <v>Alum Mountain Volcanics - dolerite</v>
          </cell>
        </row>
        <row r="112">
          <cell r="A112" t="str">
            <v>Bulgo Sandstone</v>
          </cell>
          <cell r="D112" t="str">
            <v>Alum Mountain Volcanics - rhyolite</v>
          </cell>
        </row>
        <row r="113">
          <cell r="A113" t="str">
            <v>Bullaganang Supersuite</v>
          </cell>
          <cell r="D113" t="str">
            <v>Alum Mountain Volcanics - tuff</v>
          </cell>
        </row>
        <row r="114">
          <cell r="A114" t="str">
            <v>Bullenbalong Suite</v>
          </cell>
          <cell r="D114" t="str">
            <v>Alum Mountain Volcanics - volcanics</v>
          </cell>
        </row>
        <row r="115">
          <cell r="A115" t="str">
            <v>Bullenbalong Supersuite</v>
          </cell>
          <cell r="D115" t="str">
            <v>Alum Rock Conglomerate</v>
          </cell>
        </row>
        <row r="116">
          <cell r="A116" t="str">
            <v>Bumbolee Creek Formation</v>
          </cell>
          <cell r="D116" t="str">
            <v>Ambone Volcanics</v>
          </cell>
        </row>
        <row r="117">
          <cell r="A117" t="str">
            <v>Bundamba Group</v>
          </cell>
          <cell r="D117" t="str">
            <v>Amboyne Granodiorite</v>
          </cell>
        </row>
        <row r="118">
          <cell r="A118" t="str">
            <v>Bundarra Supersuite</v>
          </cell>
          <cell r="D118" t="str">
            <v>American Creek Coal Member</v>
          </cell>
        </row>
        <row r="119">
          <cell r="A119" t="str">
            <v>Bundook beds</v>
          </cell>
          <cell r="D119" t="str">
            <v>Amphitheatre Group</v>
          </cell>
        </row>
        <row r="120">
          <cell r="A120" t="str">
            <v>Bundycoola Formation</v>
          </cell>
          <cell r="D120" t="str">
            <v>Amphitheatre Group, lower</v>
          </cell>
        </row>
        <row r="121">
          <cell r="A121" t="str">
            <v>Bungonia Group</v>
          </cell>
          <cell r="D121" t="str">
            <v>Andersons Flat beds</v>
          </cell>
        </row>
        <row r="122">
          <cell r="A122" t="str">
            <v>Bungulla Suite</v>
          </cell>
          <cell r="D122" t="str">
            <v>Anembo Granodiorite</v>
          </cell>
        </row>
        <row r="123">
          <cell r="A123" t="str">
            <v>Bunyan Formation</v>
          </cell>
          <cell r="D123" t="str">
            <v>Angullong Formation</v>
          </cell>
        </row>
        <row r="124">
          <cell r="A124" t="str">
            <v>Burcher Greywacke</v>
          </cell>
          <cell r="D124" t="str">
            <v>Angus Place Sandstone</v>
          </cell>
        </row>
        <row r="125">
          <cell r="A125" t="str">
            <v>Burnamwood Formation</v>
          </cell>
          <cell r="D125" t="str">
            <v>Annalee Pyroclastics</v>
          </cell>
        </row>
        <row r="126">
          <cell r="A126" t="str">
            <v>Burralow Formation</v>
          </cell>
          <cell r="D126" t="str">
            <v>Anson Formation</v>
          </cell>
        </row>
        <row r="127">
          <cell r="A127" t="str">
            <v>Burrawinda Suite</v>
          </cell>
          <cell r="D127" t="str">
            <v>Anthropogenic breakwaters, embankments and artificial levees</v>
          </cell>
        </row>
        <row r="128">
          <cell r="A128" t="str">
            <v>Burthong Formation</v>
          </cell>
          <cell r="D128" t="str">
            <v>Anthropogenic deposits</v>
          </cell>
        </row>
        <row r="129">
          <cell r="A129" t="str">
            <v>Byron Range Group</v>
          </cell>
          <cell r="D129" t="str">
            <v>Anthropogenic deposits - alluvial</v>
          </cell>
        </row>
        <row r="130">
          <cell r="A130" t="str">
            <v>Cabonne Group</v>
          </cell>
          <cell r="D130" t="str">
            <v>Anthropogenic stored water, pondage, reservoirs, canals</v>
          </cell>
        </row>
        <row r="131">
          <cell r="A131" t="str">
            <v>Cadia Coach Shale</v>
          </cell>
          <cell r="D131" t="str">
            <v>Anthropogenic stored water, pondage, reservoirs, canals</v>
          </cell>
        </row>
        <row r="132">
          <cell r="A132" t="str">
            <v>Cadna-owie Formation</v>
          </cell>
          <cell r="D132" t="str">
            <v>Apple Tree Granodiorite</v>
          </cell>
        </row>
        <row r="133">
          <cell r="A133" t="str">
            <v>Cairncross Monzogranite</v>
          </cell>
          <cell r="D133" t="str">
            <v>Appleogue Dacite Member</v>
          </cell>
        </row>
        <row r="134">
          <cell r="A134" t="str">
            <v>Caley Formation</v>
          </cell>
          <cell r="D134" t="str">
            <v>Apsley River Diorite</v>
          </cell>
        </row>
        <row r="135">
          <cell r="A135" t="str">
            <v>Camden Haven Group</v>
          </cell>
          <cell r="D135" t="str">
            <v>Arable Tonalite</v>
          </cell>
        </row>
        <row r="136">
          <cell r="A136" t="str">
            <v>Camden Head Claystone</v>
          </cell>
          <cell r="D136" t="str">
            <v>Ararat Formation</v>
          </cell>
        </row>
        <row r="137">
          <cell r="A137" t="str">
            <v>Campbells Group</v>
          </cell>
          <cell r="D137" t="str">
            <v>Ararat Formation - conglomerate</v>
          </cell>
        </row>
        <row r="138">
          <cell r="A138" t="str">
            <v>Canangle Subgroup</v>
          </cell>
          <cell r="D138" t="str">
            <v>Ararat Formation - limestone</v>
          </cell>
        </row>
        <row r="139">
          <cell r="A139" t="str">
            <v>Canberra Formation</v>
          </cell>
          <cell r="D139" t="str">
            <v>Archerfield Sandstone</v>
          </cell>
        </row>
        <row r="140">
          <cell r="A140" t="str">
            <v>Candelo Suite</v>
          </cell>
          <cell r="D140" t="str">
            <v>Archerfield Sandstone - sandstone</v>
          </cell>
        </row>
        <row r="141">
          <cell r="A141" t="str">
            <v>Candelo Supersuite</v>
          </cell>
          <cell r="D141" t="str">
            <v>Ardlethan Granite</v>
          </cell>
        </row>
        <row r="142">
          <cell r="A142" t="str">
            <v>Cappanana Formation</v>
          </cell>
          <cell r="D142" t="str">
            <v>Argalong Granite</v>
          </cell>
        </row>
        <row r="143">
          <cell r="A143" t="str">
            <v>Captains Flat Formation</v>
          </cell>
          <cell r="D143" t="str">
            <v>Argyle Formation</v>
          </cell>
        </row>
        <row r="144">
          <cell r="A144" t="str">
            <v>Cara Formation</v>
          </cell>
          <cell r="D144" t="str">
            <v>Argyll Granodiorite</v>
          </cell>
        </row>
        <row r="145">
          <cell r="A145" t="str">
            <v>Caroda Formation</v>
          </cell>
          <cell r="D145" t="str">
            <v>Arkarula Formation</v>
          </cell>
        </row>
        <row r="146">
          <cell r="A146" t="str">
            <v>Cartwrights Creek Metasediments</v>
          </cell>
          <cell r="D146" t="str">
            <v>Armidale beds</v>
          </cell>
        </row>
        <row r="147">
          <cell r="A147" t="str">
            <v>Carwell Creek Formation</v>
          </cell>
          <cell r="D147" t="str">
            <v>Arramagong West Granite</v>
          </cell>
        </row>
        <row r="148">
          <cell r="A148" t="str">
            <v>Catherine Hill Bay Formation</v>
          </cell>
          <cell r="D148" t="str">
            <v>Arranmor Ignimbrite Member</v>
          </cell>
        </row>
        <row r="149">
          <cell r="A149" t="str">
            <v>Catombal Group</v>
          </cell>
          <cell r="D149" t="str">
            <v>Arrowfield Coal Member</v>
          </cell>
        </row>
        <row r="150">
          <cell r="A150" t="str">
            <v>Central Province volcanics</v>
          </cell>
          <cell r="D150" t="str">
            <v>Arsenic Ridge Quartz Monzodiorite</v>
          </cell>
        </row>
        <row r="151">
          <cell r="A151" t="str">
            <v>Chaelundi Complex</v>
          </cell>
          <cell r="D151" t="str">
            <v>Arthursleigh Suite</v>
          </cell>
        </row>
        <row r="152">
          <cell r="A152" t="str">
            <v>Chakola Formation</v>
          </cell>
          <cell r="D152" t="str">
            <v>Arthursleigh Tonalite</v>
          </cell>
        </row>
        <row r="153">
          <cell r="A153" t="str">
            <v>Charbon Subgroup</v>
          </cell>
          <cell r="D153" t="str">
            <v>Arties Coal Member</v>
          </cell>
        </row>
        <row r="154">
          <cell r="A154" t="str">
            <v>Chesleigh Group</v>
          </cell>
          <cell r="D154" t="str">
            <v>Ashburnia Group</v>
          </cell>
        </row>
        <row r="155">
          <cell r="A155" t="str">
            <v>Chesney Formation</v>
          </cell>
          <cell r="D155" t="str">
            <v>Ashfield Shale</v>
          </cell>
        </row>
        <row r="156">
          <cell r="A156" t="str">
            <v>Chichester Formation</v>
          </cell>
          <cell r="D156" t="str">
            <v>Ashford Coal Measures</v>
          </cell>
        </row>
        <row r="157">
          <cell r="A157" t="str">
            <v>Chillingham Volcanics</v>
          </cell>
          <cell r="D157" t="str">
            <v>Ashford Coal Seam</v>
          </cell>
        </row>
        <row r="158">
          <cell r="A158" t="str">
            <v>Clare Sandstone</v>
          </cell>
          <cell r="D158" t="str">
            <v>Ashford Limestone Member</v>
          </cell>
        </row>
        <row r="159">
          <cell r="A159" t="str">
            <v>Clarence River Supersuite</v>
          </cell>
          <cell r="D159" t="str">
            <v>Ashleigh Member</v>
          </cell>
        </row>
        <row r="160">
          <cell r="A160" t="str">
            <v>Claypan and lacustrine deposits</v>
          </cell>
          <cell r="D160" t="str">
            <v>Ashton Member</v>
          </cell>
        </row>
        <row r="161">
          <cell r="A161" t="str">
            <v>Clear Range Suite</v>
          </cell>
          <cell r="D161" t="str">
            <v>Ashtonfields Coal Member</v>
          </cell>
        </row>
        <row r="162">
          <cell r="A162" t="str">
            <v>Clements Formation</v>
          </cell>
          <cell r="D162" t="str">
            <v>Asylum Granite</v>
          </cell>
        </row>
        <row r="163">
          <cell r="A163" t="str">
            <v>Cliefden Caves Limestone Subgroup</v>
          </cell>
          <cell r="D163" t="str">
            <v>Attunga Creek Monzogranite</v>
          </cell>
        </row>
        <row r="164">
          <cell r="A164" t="str">
            <v>Clifden Formation</v>
          </cell>
          <cell r="D164" t="str">
            <v>Attunga Creek Monzogranite - high</v>
          </cell>
        </row>
        <row r="165">
          <cell r="A165" t="str">
            <v>Clifton Subgroup</v>
          </cell>
          <cell r="D165" t="str">
            <v>Attunga Creek Monzogranite - moderate</v>
          </cell>
        </row>
        <row r="166">
          <cell r="A166" t="str">
            <v>Clive Monzogranite</v>
          </cell>
          <cell r="D166" t="str">
            <v>Austinmer Sandstone Member</v>
          </cell>
        </row>
        <row r="167">
          <cell r="A167" t="str">
            <v>Clyde Coal</v>
          </cell>
          <cell r="D167" t="str">
            <v>Australasian Coal</v>
          </cell>
        </row>
        <row r="168">
          <cell r="A168" t="str">
            <v>Coastal deposits</v>
          </cell>
          <cell r="D168" t="str">
            <v>Avenall Basic Intrusive Complex</v>
          </cell>
        </row>
        <row r="169">
          <cell r="A169" t="str">
            <v>Coastal deposits- barrier lake facies</v>
          </cell>
          <cell r="D169" t="str">
            <v>Avoca Valley Shale</v>
          </cell>
        </row>
        <row r="170">
          <cell r="A170" t="str">
            <v>Coastal deposits- beach facies</v>
          </cell>
          <cell r="D170" t="str">
            <v>Avon Coal Member</v>
          </cell>
        </row>
        <row r="171">
          <cell r="A171" t="str">
            <v>Coastal deposits- beach ridge</v>
          </cell>
          <cell r="D171" t="str">
            <v>Avon Lea Mudstone Member</v>
          </cell>
        </row>
        <row r="172">
          <cell r="A172" t="str">
            <v>Coastal deposits- dune facies</v>
          </cell>
          <cell r="D172" t="str">
            <v>Avon Subgroup</v>
          </cell>
        </row>
        <row r="173">
          <cell r="A173" t="str">
            <v>Coastal deposits- lagoon facies</v>
          </cell>
          <cell r="D173" t="str">
            <v>Avymore Claystone</v>
          </cell>
        </row>
        <row r="174">
          <cell r="A174" t="str">
            <v>Cobar Supergroup</v>
          </cell>
          <cell r="D174" t="str">
            <v>Awaba Tuff</v>
          </cell>
        </row>
        <row r="175">
          <cell r="A175" t="str">
            <v>Cobargo Suite</v>
          </cell>
          <cell r="D175" t="str">
            <v>Ayr Conglomerate Member</v>
          </cell>
        </row>
        <row r="176">
          <cell r="A176" t="str">
            <v>Cobargo Supersuite</v>
          </cell>
          <cell r="D176" t="str">
            <v>Ayrdale Sandstone Member</v>
          </cell>
        </row>
        <row r="177">
          <cell r="A177" t="str">
            <v>Coco Range Sandstone</v>
          </cell>
          <cell r="D177" t="str">
            <v>Baal Bone Formation</v>
          </cell>
        </row>
        <row r="178">
          <cell r="A178" t="str">
            <v>Cocoparra Group</v>
          </cell>
          <cell r="D178" t="str">
            <v>Babego Tuff Member</v>
          </cell>
        </row>
        <row r="179">
          <cell r="A179" t="str">
            <v>Coffs Harbour Association</v>
          </cell>
          <cell r="D179" t="str">
            <v>Babepercy Volcanics</v>
          </cell>
        </row>
        <row r="180">
          <cell r="A180" t="str">
            <v>Colinton Volcanics</v>
          </cell>
          <cell r="D180" t="str">
            <v>Babinda Volcanics</v>
          </cell>
        </row>
        <row r="181">
          <cell r="A181" t="str">
            <v>Colluvial sheetwash</v>
          </cell>
          <cell r="D181" t="str">
            <v>Back Creek Group</v>
          </cell>
        </row>
        <row r="182">
          <cell r="A182" t="str">
            <v>Colluvial talus deposits</v>
          </cell>
          <cell r="D182" t="str">
            <v>Back Creek Ignimbrite Member</v>
          </cell>
        </row>
        <row r="183">
          <cell r="A183" t="str">
            <v>Colluvium</v>
          </cell>
          <cell r="D183" t="str">
            <v>Back Station Ignimbrite Member</v>
          </cell>
        </row>
        <row r="184">
          <cell r="A184" t="str">
            <v>Coogal Subgroup</v>
          </cell>
          <cell r="D184" t="str">
            <v>Back Swamp Granodiorite</v>
          </cell>
        </row>
        <row r="185">
          <cell r="A185" t="str">
            <v>Cookamidgera Subgroup</v>
          </cell>
          <cell r="D185" t="str">
            <v>Badgerys Breccia Member</v>
          </cell>
        </row>
        <row r="186">
          <cell r="A186" t="str">
            <v>Coolac Ophiolite Suite</v>
          </cell>
          <cell r="D186" t="str">
            <v>Badja Granodiorite</v>
          </cell>
        </row>
        <row r="187">
          <cell r="A187" t="str">
            <v>Coolamine Suite</v>
          </cell>
          <cell r="D187" t="str">
            <v>Bagdad Formation</v>
          </cell>
        </row>
        <row r="188">
          <cell r="A188" t="str">
            <v>Coolangubra Suite</v>
          </cell>
          <cell r="D188" t="str">
            <v>Bakers Creek Diorite</v>
          </cell>
        </row>
        <row r="189">
          <cell r="A189" t="str">
            <v>Cooleman Plains Group</v>
          </cell>
          <cell r="D189" t="str">
            <v>Bakers Creek Suite</v>
          </cell>
        </row>
        <row r="190">
          <cell r="A190" t="str">
            <v>Cooma Metamorphic Complex</v>
          </cell>
          <cell r="D190" t="str">
            <v>Bakers Creek Suite - dolerite</v>
          </cell>
        </row>
        <row r="191">
          <cell r="A191" t="str">
            <v>Cooma Suite</v>
          </cell>
          <cell r="D191" t="str">
            <v>Bakers Creek Supersuite</v>
          </cell>
        </row>
        <row r="192">
          <cell r="A192" t="str">
            <v>Cooma Supersuite</v>
          </cell>
          <cell r="D192" t="str">
            <v>Balala Granodiorite</v>
          </cell>
        </row>
        <row r="193">
          <cell r="A193" t="str">
            <v>Coombadjha Volcanic Complex</v>
          </cell>
          <cell r="D193" t="str">
            <v>Bald Hill Claystone</v>
          </cell>
        </row>
        <row r="194">
          <cell r="A194" t="str">
            <v>Coorabin Coal Measures</v>
          </cell>
          <cell r="D194" t="str">
            <v>Baldwin Formation</v>
          </cell>
        </row>
        <row r="195">
          <cell r="A195" t="str">
            <v>Cootamundra Group</v>
          </cell>
          <cell r="D195" t="str">
            <v>Baldwin Formation - conglomerate</v>
          </cell>
        </row>
        <row r="196">
          <cell r="A196" t="str">
            <v>Copper Creek Shale</v>
          </cell>
          <cell r="D196" t="str">
            <v>Baldwin Formation - mudstone</v>
          </cell>
        </row>
        <row r="197">
          <cell r="A197" t="str">
            <v>Cowangara Formation</v>
          </cell>
          <cell r="D197" t="str">
            <v>Baldwin Formation - olistostrome</v>
          </cell>
        </row>
        <row r="198">
          <cell r="A198" t="str">
            <v>Cowcumbala Rhyolite</v>
          </cell>
          <cell r="D198" t="str">
            <v>Baledmund Formation</v>
          </cell>
        </row>
        <row r="199">
          <cell r="A199" t="str">
            <v>Cowra Suite</v>
          </cell>
          <cell r="D199" t="str">
            <v>Balgownie Coal</v>
          </cell>
        </row>
        <row r="200">
          <cell r="A200" t="str">
            <v>Craven Subgroup</v>
          </cell>
          <cell r="D200" t="str">
            <v>Balickera Conglomerate</v>
          </cell>
        </row>
        <row r="201">
          <cell r="A201" t="str">
            <v>Crescent Complex</v>
          </cell>
          <cell r="D201" t="str">
            <v>Ballallaba Monzogranite</v>
          </cell>
        </row>
        <row r="202">
          <cell r="A202" t="str">
            <v>Crescent Head Formation</v>
          </cell>
          <cell r="D202" t="str">
            <v>Ballandean Granite</v>
          </cell>
        </row>
        <row r="203">
          <cell r="A203" t="str">
            <v>Crooked Corner Suite</v>
          </cell>
          <cell r="D203" t="str">
            <v>Ballandean Supersuite</v>
          </cell>
        </row>
        <row r="204">
          <cell r="A204" t="str">
            <v>Croudace Bay Formation</v>
          </cell>
          <cell r="D204" t="str">
            <v>Ballast Formation</v>
          </cell>
        </row>
        <row r="205">
          <cell r="A205" t="str">
            <v>Crowl Creek Formation</v>
          </cell>
          <cell r="D205" t="str">
            <v>Ballengara Member</v>
          </cell>
        </row>
        <row r="206">
          <cell r="A206" t="str">
            <v>Crudine Group</v>
          </cell>
          <cell r="D206" t="str">
            <v>Ballingoole Limestone</v>
          </cell>
        </row>
        <row r="207">
          <cell r="A207" t="str">
            <v>Cudal Group</v>
          </cell>
          <cell r="D207" t="str">
            <v>Ballyhooley Granite</v>
          </cell>
        </row>
        <row r="208">
          <cell r="A208" t="str">
            <v>Cullen Bullen Subgroup</v>
          </cell>
          <cell r="D208" t="str">
            <v>Balmain Coal Member</v>
          </cell>
        </row>
        <row r="209">
          <cell r="A209" t="str">
            <v>Cumberland Subgroup</v>
          </cell>
          <cell r="D209" t="str">
            <v>Balmeringa Granite</v>
          </cell>
        </row>
        <row r="210">
          <cell r="A210" t="str">
            <v>Cunningham Formation</v>
          </cell>
          <cell r="D210" t="str">
            <v>Balmoral Coal Member</v>
          </cell>
        </row>
        <row r="211">
          <cell r="A211" t="str">
            <v>Curra Creek Conglomerate</v>
          </cell>
          <cell r="D211" t="str">
            <v>Banalasta Monzogranite</v>
          </cell>
        </row>
        <row r="212">
          <cell r="A212" t="str">
            <v>Currabubula Formation</v>
          </cell>
          <cell r="D212" t="str">
            <v>Banalasta Suite</v>
          </cell>
        </row>
        <row r="213">
          <cell r="A213" t="str">
            <v>Currangandi Group</v>
          </cell>
          <cell r="D213" t="str">
            <v>Banda Banda Monzodiorite</v>
          </cell>
        </row>
        <row r="214">
          <cell r="A214" t="str">
            <v>Currowong Suite</v>
          </cell>
          <cell r="D214" t="str">
            <v>Bandon Grove Limestone Member</v>
          </cell>
        </row>
        <row r="215">
          <cell r="A215" t="str">
            <v>Dalgety Suite</v>
          </cell>
          <cell r="D215" t="str">
            <v>Bangadilly Granite</v>
          </cell>
        </row>
        <row r="216">
          <cell r="A216" t="str">
            <v>Dalwood Group</v>
          </cell>
          <cell r="D216" t="str">
            <v>Bango Limestone Member</v>
          </cell>
        </row>
        <row r="217">
          <cell r="A217" t="str">
            <v>Dangarfield Formation</v>
          </cell>
          <cell r="D217" t="str">
            <v>Banks Wall Sandstone</v>
          </cell>
        </row>
        <row r="218">
          <cell r="A218" t="str">
            <v>Daylesford Limestone</v>
          </cell>
          <cell r="D218" t="str">
            <v>Banshea Granite</v>
          </cell>
        </row>
        <row r="219">
          <cell r="A219" t="str">
            <v>De Drack Formation</v>
          </cell>
          <cell r="D219" t="str">
            <v>Bar Beach Formation</v>
          </cell>
        </row>
        <row r="220">
          <cell r="A220" t="str">
            <v>Deakin Volcanics</v>
          </cell>
          <cell r="D220" t="str">
            <v>Baralaba Coal</v>
          </cell>
        </row>
        <row r="221">
          <cell r="A221" t="str">
            <v>Delegate Suite</v>
          </cell>
          <cell r="D221" t="str">
            <v>Bardool Conglomerate</v>
          </cell>
        </row>
        <row r="222">
          <cell r="A222" t="str">
            <v>Delegate Supersuite</v>
          </cell>
          <cell r="D222" t="str">
            <v>Barfield Formation</v>
          </cell>
        </row>
        <row r="223">
          <cell r="A223" t="str">
            <v>Delungra Volcanic Suite</v>
          </cell>
          <cell r="D223" t="str">
            <v>Bargo Claystone</v>
          </cell>
        </row>
        <row r="224">
          <cell r="A224" t="str">
            <v>Dempsey Formation</v>
          </cell>
          <cell r="D224" t="str">
            <v>Barmedman Granite</v>
          </cell>
        </row>
        <row r="225">
          <cell r="A225" t="str">
            <v>Derriwong Group</v>
          </cell>
          <cell r="D225" t="str">
            <v>Barnby Hills Shale</v>
          </cell>
        </row>
        <row r="226">
          <cell r="A226" t="str">
            <v>Dewrang Group</v>
          </cell>
          <cell r="D226" t="str">
            <v>Barney House Gabbro</v>
          </cell>
        </row>
        <row r="227">
          <cell r="A227" t="str">
            <v>Digby Formation</v>
          </cell>
          <cell r="D227" t="str">
            <v>Barneys Spring Andesite Member</v>
          </cell>
        </row>
        <row r="228">
          <cell r="A228" t="str">
            <v>Dog Trap Creek Formation</v>
          </cell>
          <cell r="D228" t="str">
            <v>Barongarook Ignimbrite Member</v>
          </cell>
        </row>
        <row r="229">
          <cell r="A229" t="str">
            <v>Douro Group</v>
          </cell>
          <cell r="D229" t="str">
            <v>Baroorangee Creek Formation</v>
          </cell>
        </row>
        <row r="230">
          <cell r="A230" t="str">
            <v>Drake Volcanics</v>
          </cell>
          <cell r="D230" t="str">
            <v>Barracks Creek Monzogranite</v>
          </cell>
        </row>
        <row r="231">
          <cell r="A231" t="str">
            <v>Drik-Drik Formation</v>
          </cell>
          <cell r="D231" t="str">
            <v>Barrajin Group</v>
          </cell>
        </row>
        <row r="232">
          <cell r="A232" t="str">
            <v>Dripstone Formation</v>
          </cell>
          <cell r="D232" t="str">
            <v>Barrallier Ignimbrite</v>
          </cell>
        </row>
        <row r="233">
          <cell r="A233" t="str">
            <v>Dulladerry Volcanics</v>
          </cell>
          <cell r="D233" t="str">
            <v>Barrandella Shale Member</v>
          </cell>
        </row>
        <row r="234">
          <cell r="A234" t="str">
            <v>Dundee Rhyodacite</v>
          </cell>
          <cell r="D234" t="str">
            <v>Barrat Formation</v>
          </cell>
        </row>
        <row r="235">
          <cell r="A235" t="str">
            <v>Dundee Suite</v>
          </cell>
          <cell r="D235" t="str">
            <v>Barrat Formation- potassium rich, pebbly lithic sandstone</v>
          </cell>
        </row>
        <row r="236">
          <cell r="A236" t="str">
            <v>Echo Hills Formation</v>
          </cell>
          <cell r="D236" t="str">
            <v>Barrett Coal Member</v>
          </cell>
        </row>
        <row r="237">
          <cell r="A237" t="str">
            <v>Eckersley Formation</v>
          </cell>
          <cell r="D237" t="str">
            <v>Barrington Tops Granodiorite</v>
          </cell>
        </row>
        <row r="238">
          <cell r="A238" t="str">
            <v>Eleebana Formation</v>
          </cell>
          <cell r="D238" t="str">
            <v>Barrington Volcanic Province</v>
          </cell>
        </row>
        <row r="239">
          <cell r="A239" t="str">
            <v>Emmaville Volcanics</v>
          </cell>
          <cell r="D239" t="str">
            <v>Barrow Range Member</v>
          </cell>
        </row>
        <row r="240">
          <cell r="A240" t="str">
            <v>Enano Group</v>
          </cell>
          <cell r="D240" t="str">
            <v>Barry Granodiorite</v>
          </cell>
        </row>
        <row r="241">
          <cell r="A241" t="str">
            <v>Estuarine basin and bay</v>
          </cell>
          <cell r="D241" t="str">
            <v>Barry Suite</v>
          </cell>
        </row>
        <row r="242">
          <cell r="A242" t="str">
            <v>Estuarine channel deposits</v>
          </cell>
          <cell r="D242" t="str">
            <v>Bartletts Creek Granite</v>
          </cell>
        </row>
        <row r="243">
          <cell r="A243" t="str">
            <v>Estuarine deposits</v>
          </cell>
          <cell r="D243" t="str">
            <v>Basal Coal Member</v>
          </cell>
        </row>
        <row r="244">
          <cell r="A244" t="str">
            <v>Estuarine- fluvial delta front</v>
          </cell>
          <cell r="D244" t="str">
            <v>Basin Creek Formation</v>
          </cell>
        </row>
        <row r="245">
          <cell r="A245" t="str">
            <v>Estuarine tidal-delta flat</v>
          </cell>
          <cell r="D245" t="str">
            <v>Basin Tuff</v>
          </cell>
        </row>
        <row r="246">
          <cell r="A246" t="str">
            <v>Euchabil Gap Formation</v>
          </cell>
          <cell r="D246" t="str">
            <v>Bass Point Sandstone</v>
          </cell>
        </row>
        <row r="247">
          <cell r="A247" t="str">
            <v>Eugowra Suite</v>
          </cell>
          <cell r="D247" t="str">
            <v>Bathurst Granite</v>
          </cell>
        </row>
        <row r="248">
          <cell r="A248" t="str">
            <v>Euriowie Subgroup</v>
          </cell>
          <cell r="D248" t="str">
            <v>Bathurst Suite</v>
          </cell>
        </row>
        <row r="249">
          <cell r="A249" t="str">
            <v>Evergreen Formation</v>
          </cell>
          <cell r="D249" t="str">
            <v>Bathurst Supersuite</v>
          </cell>
        </row>
        <row r="250">
          <cell r="A250" t="str">
            <v>Fairbridge Volcanics</v>
          </cell>
          <cell r="D250" t="str">
            <v>Bathurst Supersuite - diorite</v>
          </cell>
        </row>
        <row r="251">
          <cell r="A251" t="str">
            <v>Farley Formation</v>
          </cell>
          <cell r="D251" t="str">
            <v>Bathurst Supersuite - granitoid</v>
          </cell>
        </row>
        <row r="252">
          <cell r="A252" t="str">
            <v>Farmers Creek Formation</v>
          </cell>
          <cell r="D252" t="str">
            <v>Bay Formation</v>
          </cell>
        </row>
        <row r="253">
          <cell r="A253" t="str">
            <v>Farnell Group</v>
          </cell>
          <cell r="D253" t="str">
            <v>Bayswater Coal Member</v>
          </cell>
        </row>
        <row r="254">
          <cell r="A254" t="str">
            <v>Fern Valley Coal</v>
          </cell>
          <cell r="D254" t="str">
            <v>Beanbah Granite</v>
          </cell>
        </row>
        <row r="255">
          <cell r="A255" t="str">
            <v>Fifield Suite</v>
          </cell>
          <cell r="D255" t="str">
            <v>Beargamil Subgroup</v>
          </cell>
        </row>
        <row r="256">
          <cell r="A256" t="str">
            <v>Finister Suite</v>
          </cell>
          <cell r="D256" t="str">
            <v>Beauchamp Falls Shale Member</v>
          </cell>
        </row>
        <row r="257">
          <cell r="A257" t="str">
            <v>Flagstaff Formation</v>
          </cell>
          <cell r="D257" t="str">
            <v>Beckers Formation</v>
          </cell>
        </row>
        <row r="258">
          <cell r="A258" t="str">
            <v>Florida Volcanics</v>
          </cell>
          <cell r="D258" t="str">
            <v>Bee Conglomerate Member</v>
          </cell>
        </row>
        <row r="259">
          <cell r="A259" t="str">
            <v>Forbes Group</v>
          </cell>
          <cell r="D259" t="str">
            <v>Beechwood beds</v>
          </cell>
        </row>
        <row r="260">
          <cell r="A260" t="str">
            <v>Forest Reefs Volcanics</v>
          </cell>
          <cell r="D260" t="str">
            <v>Beehive Granite</v>
          </cell>
        </row>
        <row r="261">
          <cell r="A261" t="str">
            <v>Fossil Hill Limestone</v>
          </cell>
          <cell r="D261" t="str">
            <v>Begonia Monzogranite</v>
          </cell>
        </row>
        <row r="262">
          <cell r="A262" t="str">
            <v>Four Mile Creek Subgroup</v>
          </cell>
          <cell r="D262" t="str">
            <v>Belbora beds</v>
          </cell>
        </row>
        <row r="263">
          <cell r="A263" t="str">
            <v>Foybrook Formation</v>
          </cell>
          <cell r="D263" t="str">
            <v>Belimebung Volcanics</v>
          </cell>
        </row>
        <row r="264">
          <cell r="A264" t="str">
            <v>Frampton Volcanics</v>
          </cell>
          <cell r="D264" t="str">
            <v>Bell River Member</v>
          </cell>
        </row>
        <row r="265">
          <cell r="A265" t="str">
            <v>Free Damper Suite</v>
          </cell>
          <cell r="D265" t="str">
            <v>Bellata Group</v>
          </cell>
        </row>
        <row r="266">
          <cell r="A266" t="str">
            <v>Frome Hill Formation</v>
          </cell>
          <cell r="D266" t="str">
            <v>Bellata Group - volcaniclastic</v>
          </cell>
        </row>
        <row r="267">
          <cell r="A267" t="str">
            <v>Gabo Suite</v>
          </cell>
          <cell r="D267" t="str">
            <v>Bellbird Creek Formation</v>
          </cell>
        </row>
        <row r="268">
          <cell r="A268" t="str">
            <v>Garrawilla Volcanics</v>
          </cell>
          <cell r="D268" t="str">
            <v>Bellbird Creek Formation - basalt</v>
          </cell>
        </row>
        <row r="269">
          <cell r="A269" t="str">
            <v>Gatton Sandstone</v>
          </cell>
          <cell r="D269" t="str">
            <v>Bellbird Lens</v>
          </cell>
        </row>
        <row r="270">
          <cell r="A270" t="str">
            <v>Gerringong Volcanics</v>
          </cell>
          <cell r="D270" t="str">
            <v>Bellbridge Gneiss</v>
          </cell>
        </row>
        <row r="271">
          <cell r="A271" t="str">
            <v>Gilgai Granite</v>
          </cell>
          <cell r="D271" t="str">
            <v>Bellingen Slate</v>
          </cell>
        </row>
        <row r="272">
          <cell r="A272" t="str">
            <v>Gilmore Volcanic Group</v>
          </cell>
          <cell r="D272" t="str">
            <v>Bells Creek Volcanics</v>
          </cell>
        </row>
        <row r="273">
          <cell r="A273" t="str">
            <v>Girilambone Group</v>
          </cell>
          <cell r="D273" t="str">
            <v>Belmont Coal Member</v>
          </cell>
        </row>
        <row r="274">
          <cell r="A274" t="str">
            <v>Giro beds</v>
          </cell>
          <cell r="D274" t="str">
            <v>Belmont Conglomerate Member</v>
          </cell>
        </row>
        <row r="275">
          <cell r="A275" t="str">
            <v>Glacial deposits</v>
          </cell>
          <cell r="D275" t="str">
            <v>Belmore Granite</v>
          </cell>
        </row>
        <row r="276">
          <cell r="A276" t="str">
            <v>Glebe Formation</v>
          </cell>
          <cell r="D276" t="str">
            <v>Beloura Tank Limestone Member</v>
          </cell>
        </row>
        <row r="277">
          <cell r="A277" t="str">
            <v>Glen Bell Formation</v>
          </cell>
          <cell r="D277" t="str">
            <v>Belowra Granodiorite</v>
          </cell>
        </row>
        <row r="278">
          <cell r="A278" t="str">
            <v>Glen Bower Formation</v>
          </cell>
          <cell r="D278" t="str">
            <v>Belowrie Formation</v>
          </cell>
        </row>
        <row r="279">
          <cell r="A279" t="str">
            <v>Glen Davis Formation</v>
          </cell>
          <cell r="D279" t="str">
            <v>Belubula Limestone</v>
          </cell>
        </row>
        <row r="280">
          <cell r="A280" t="str">
            <v>Glen Esk Monzogranite</v>
          </cell>
          <cell r="D280" t="str">
            <v>Belubula Shale</v>
          </cell>
        </row>
        <row r="281">
          <cell r="A281" t="str">
            <v>Glenbog Suite</v>
          </cell>
          <cell r="D281" t="str">
            <v>Bemboka Granodiorite</v>
          </cell>
        </row>
        <row r="282">
          <cell r="A282" t="str">
            <v>Glenbog Supersuite</v>
          </cell>
          <cell r="D282" t="str">
            <v>Bemboka Suite</v>
          </cell>
        </row>
        <row r="283">
          <cell r="A283" t="str">
            <v>Glencairn Formation</v>
          </cell>
          <cell r="D283" t="str">
            <v>Bemboka Supersuite</v>
          </cell>
        </row>
        <row r="284">
          <cell r="A284" t="str">
            <v>Glenclair Suite</v>
          </cell>
          <cell r="D284" t="str">
            <v>Ben Boyd Formation</v>
          </cell>
        </row>
        <row r="285">
          <cell r="A285" t="str">
            <v>Glendalough Formation</v>
          </cell>
          <cell r="D285" t="str">
            <v>Ben Bullen Igneous Complex</v>
          </cell>
        </row>
        <row r="286">
          <cell r="A286" t="str">
            <v>Gleninga Formation</v>
          </cell>
          <cell r="D286" t="str">
            <v>Ben Bullen Igneous Complex - diorite</v>
          </cell>
        </row>
        <row r="287">
          <cell r="A287" t="str">
            <v>Glenugie Peak Teschenite</v>
          </cell>
          <cell r="D287" t="str">
            <v>Bendemeer Monzogranite</v>
          </cell>
        </row>
        <row r="288">
          <cell r="A288" t="str">
            <v>Gloucester Coal Measures</v>
          </cell>
          <cell r="D288" t="str">
            <v>Bendethera Limestone Member</v>
          </cell>
        </row>
        <row r="289">
          <cell r="A289" t="str">
            <v>Gnalta Group</v>
          </cell>
          <cell r="D289" t="str">
            <v>Bendick Formation</v>
          </cell>
        </row>
        <row r="290">
          <cell r="A290" t="str">
            <v>Goonigal Group</v>
          </cell>
          <cell r="D290" t="str">
            <v>Bendoc Group</v>
          </cell>
        </row>
        <row r="291">
          <cell r="A291" t="str">
            <v>Goonoo Goonoo Mudstone</v>
          </cell>
          <cell r="D291" t="str">
            <v>Bendora Granodiorite</v>
          </cell>
        </row>
        <row r="292">
          <cell r="A292" t="str">
            <v>Gooramma Suite</v>
          </cell>
          <cell r="D292" t="str">
            <v>Benelabri Formation</v>
          </cell>
        </row>
        <row r="293">
          <cell r="A293" t="str">
            <v>Gordonbrook Serpentinite</v>
          </cell>
          <cell r="D293" t="str">
            <v>Bengalla Coal Member</v>
          </cell>
        </row>
        <row r="294">
          <cell r="A294" t="str">
            <v>Gosford Subgroup</v>
          </cell>
          <cell r="D294" t="str">
            <v>Bengoro Ridge Formation</v>
          </cell>
        </row>
        <row r="295">
          <cell r="A295" t="str">
            <v>Grafton Formation</v>
          </cell>
          <cell r="D295" t="str">
            <v>Benvenue Formation</v>
          </cell>
        </row>
        <row r="296">
          <cell r="A296" t="str">
            <v>Grants Corner Suite</v>
          </cell>
          <cell r="D296" t="str">
            <v>Benwerrin Diorite</v>
          </cell>
        </row>
        <row r="297">
          <cell r="A297" t="str">
            <v>Gregra Group</v>
          </cell>
          <cell r="D297" t="str">
            <v>Berendebba Granite</v>
          </cell>
        </row>
        <row r="298">
          <cell r="A298" t="str">
            <v>Greta Coal Measures</v>
          </cell>
          <cell r="D298" t="str">
            <v>Beresfield Coal Member</v>
          </cell>
        </row>
        <row r="299">
          <cell r="A299" t="str">
            <v>Greta Coal Member</v>
          </cell>
          <cell r="D299" t="str">
            <v>Bergalia Formation</v>
          </cell>
        </row>
        <row r="300">
          <cell r="A300" t="str">
            <v>Grey Range Group</v>
          </cell>
          <cell r="D300" t="str">
            <v>Berkeley Latite Member</v>
          </cell>
        </row>
        <row r="301">
          <cell r="A301" t="str">
            <v>Greymare Supersuite</v>
          </cell>
          <cell r="D301" t="str">
            <v>Berkley Formation</v>
          </cell>
        </row>
        <row r="302">
          <cell r="A302" t="str">
            <v>Griman Creek Formation</v>
          </cell>
          <cell r="D302" t="str">
            <v>Berrico Creek Formation</v>
          </cell>
        </row>
        <row r="303">
          <cell r="A303" t="str">
            <v>Grose Subgroup</v>
          </cell>
          <cell r="D303" t="str">
            <v>Berridong Siltstone</v>
          </cell>
        </row>
        <row r="304">
          <cell r="A304" t="str">
            <v>Gulgong Suite</v>
          </cell>
          <cell r="D304" t="str">
            <v>Berrigan Granite</v>
          </cell>
        </row>
        <row r="305">
          <cell r="A305" t="str">
            <v>Gundaroo Sandstone</v>
          </cell>
          <cell r="D305" t="str">
            <v>Berry Siltstone</v>
          </cell>
        </row>
        <row r="306">
          <cell r="A306" t="str">
            <v>Gundary Volcanics</v>
          </cell>
          <cell r="D306" t="str">
            <v>Bethanga Gneiss</v>
          </cell>
        </row>
        <row r="307">
          <cell r="A307" t="str">
            <v>Gundle Granite</v>
          </cell>
          <cell r="D307" t="str">
            <v>Bethungra Formation</v>
          </cell>
        </row>
        <row r="308">
          <cell r="A308" t="str">
            <v>Gunning Suite</v>
          </cell>
          <cell r="D308" t="str">
            <v>Beugamel Sandstone</v>
          </cell>
        </row>
        <row r="309">
          <cell r="A309" t="str">
            <v>Gurragong Volcanics</v>
          </cell>
          <cell r="D309" t="str">
            <v>Bexley Rhyolite Member</v>
          </cell>
        </row>
        <row r="310">
          <cell r="A310" t="str">
            <v>Hatchery Creek Group</v>
          </cell>
          <cell r="D310" t="str">
            <v>Bickham Formation</v>
          </cell>
        </row>
        <row r="311">
          <cell r="A311" t="str">
            <v>Hattons Corner Group</v>
          </cell>
          <cell r="D311" t="str">
            <v>Bickham Formation - claystone</v>
          </cell>
        </row>
        <row r="312">
          <cell r="A312" t="str">
            <v>Hawkesbury Sandstone</v>
          </cell>
          <cell r="D312" t="str">
            <v>Biddabirra Formation</v>
          </cell>
        </row>
        <row r="313">
          <cell r="A313" t="str">
            <v>Hawkins Volcanics</v>
          </cell>
          <cell r="D313" t="str">
            <v>Biddi Granodiorite</v>
          </cell>
        </row>
        <row r="314">
          <cell r="A314" t="str">
            <v>Herries Supersuite</v>
          </cell>
          <cell r="D314" t="str">
            <v>Bideroie Ignimbrite Member</v>
          </cell>
        </row>
        <row r="315">
          <cell r="A315" t="str">
            <v>Hervey Group</v>
          </cell>
          <cell r="D315" t="str">
            <v>Big Ben Coal Member</v>
          </cell>
        </row>
        <row r="316">
          <cell r="A316" t="str">
            <v>Hexham Subgroup</v>
          </cell>
          <cell r="D316" t="str">
            <v>Big Box Hill Syenite</v>
          </cell>
        </row>
        <row r="317">
          <cell r="A317" t="str">
            <v>Highlands Supersuite</v>
          </cell>
          <cell r="D317" t="str">
            <v>Big Hole Formation</v>
          </cell>
        </row>
        <row r="318">
          <cell r="A318" t="str">
            <v>Hillgrove Supersuite</v>
          </cell>
          <cell r="D318" t="str">
            <v>Big Jack Granite</v>
          </cell>
        </row>
        <row r="319">
          <cell r="A319" t="str">
            <v>Horse Arm Formation</v>
          </cell>
          <cell r="D319" t="str">
            <v>Big Nellie pluton</v>
          </cell>
        </row>
        <row r="320">
          <cell r="A320" t="str">
            <v>Hoskinstown Group</v>
          </cell>
          <cell r="D320" t="str">
            <v>Big Table Top Formation</v>
          </cell>
        </row>
        <row r="321">
          <cell r="A321" t="str">
            <v>Hovells Suite</v>
          </cell>
          <cell r="D321" t="str">
            <v>Bigga Granite</v>
          </cell>
        </row>
        <row r="322">
          <cell r="A322" t="str">
            <v>Hunter Formation</v>
          </cell>
          <cell r="D322" t="str">
            <v>Biggam Tonalite</v>
          </cell>
        </row>
        <row r="323">
          <cell r="A323" t="str">
            <v>Hyandra Creek Group</v>
          </cell>
          <cell r="D323" t="str">
            <v>Bijerkerno Metasediments</v>
          </cell>
        </row>
        <row r="324">
          <cell r="A324" t="str">
            <v>Hyndmans Creek Formation</v>
          </cell>
          <cell r="D324" t="str">
            <v>Billabong Creek Formation</v>
          </cell>
        </row>
        <row r="325">
          <cell r="A325" t="str">
            <v>Illawarra Coal Measures</v>
          </cell>
          <cell r="D325" t="str">
            <v>Billilingra dacite member</v>
          </cell>
        </row>
        <row r="326">
          <cell r="A326" t="str">
            <v>Informal Geophysical units</v>
          </cell>
          <cell r="D326" t="str">
            <v>Billy Brook Formation</v>
          </cell>
        </row>
        <row r="327">
          <cell r="A327" t="str">
            <v>Ingebyrah Suite</v>
          </cell>
          <cell r="D327" t="str">
            <v>Billygoat Hill Monzonite</v>
          </cell>
        </row>
        <row r="328">
          <cell r="A328" t="str">
            <v>Injune Creek Group</v>
          </cell>
          <cell r="D328" t="str">
            <v>Billyrambija Dolerite</v>
          </cell>
        </row>
        <row r="329">
          <cell r="A329" t="str">
            <v>Ironbark Formation</v>
          </cell>
          <cell r="D329" t="str">
            <v>Billyrimba Leucomonzogranite</v>
          </cell>
        </row>
        <row r="330">
          <cell r="A330" t="str">
            <v>Isismurra Formation</v>
          </cell>
          <cell r="D330" t="str">
            <v>Billys Creek Tonalite</v>
          </cell>
        </row>
        <row r="331">
          <cell r="A331" t="str">
            <v>Jerrys Plains Subgroup</v>
          </cell>
          <cell r="D331" t="str">
            <v>Billys Lookout Granite</v>
          </cell>
        </row>
        <row r="332">
          <cell r="A332" t="str">
            <v>Jilleon Formation</v>
          </cell>
          <cell r="D332" t="str">
            <v>Bilpa Conglomerate</v>
          </cell>
        </row>
        <row r="333">
          <cell r="A333" t="str">
            <v>Jindabyne Suite</v>
          </cell>
          <cell r="D333" t="str">
            <v>Bimbadeen Basalt</v>
          </cell>
        </row>
        <row r="334">
          <cell r="A334" t="str">
            <v>Jindalee Group</v>
          </cell>
          <cell r="D334" t="str">
            <v>Bimberi Leucogranite</v>
          </cell>
        </row>
        <row r="335">
          <cell r="A335" t="str">
            <v>Jingo Creek Suite</v>
          </cell>
          <cell r="D335" t="str">
            <v>Bimbimbie Granodiorite</v>
          </cell>
        </row>
        <row r="336">
          <cell r="A336" t="str">
            <v>Jurassic, unnamed igneous units</v>
          </cell>
          <cell r="D336" t="str">
            <v>Binda Granite</v>
          </cell>
        </row>
        <row r="337">
          <cell r="A337" t="str">
            <v>Kadungle Volcanics</v>
          </cell>
          <cell r="D337" t="str">
            <v>Bindaboo Coal Member</v>
          </cell>
        </row>
        <row r="338">
          <cell r="A338" t="str">
            <v>Kahibah Formation</v>
          </cell>
          <cell r="D338" t="str">
            <v>Bindawalla Ignimbrite Member</v>
          </cell>
        </row>
        <row r="339">
          <cell r="A339" t="str">
            <v>Kameruka Supersuite</v>
          </cell>
          <cell r="D339" t="str">
            <v>Bindogandri Granite</v>
          </cell>
        </row>
        <row r="340">
          <cell r="A340" t="str">
            <v>Kandos Group</v>
          </cell>
          <cell r="D340" t="str">
            <v>Bindogandri Suite</v>
          </cell>
        </row>
        <row r="341">
          <cell r="A341" t="str">
            <v>Kara Formation</v>
          </cell>
          <cell r="D341" t="str">
            <v>Bindook Group</v>
          </cell>
        </row>
        <row r="342">
          <cell r="A342" t="str">
            <v>Karalinga Formation</v>
          </cell>
          <cell r="D342" t="str">
            <v>Bindook Group - unnamed rhyolite</v>
          </cell>
        </row>
        <row r="343">
          <cell r="A343" t="str">
            <v>Kayrunnera Group</v>
          </cell>
          <cell r="D343" t="str">
            <v>Bingara Volcanics</v>
          </cell>
        </row>
        <row r="344">
          <cell r="A344" t="str">
            <v>Keepit Conglomerate</v>
          </cell>
          <cell r="D344" t="str">
            <v>Binghams Back Formation</v>
          </cell>
        </row>
        <row r="345">
          <cell r="A345" t="str">
            <v>Kelvin Suite</v>
          </cell>
          <cell r="D345" t="str">
            <v>Bingie Bingie Gabbro</v>
          </cell>
        </row>
        <row r="346">
          <cell r="A346" t="str">
            <v>Kenilworth Group</v>
          </cell>
          <cell r="D346" t="str">
            <v>Bingleburra Formation</v>
          </cell>
        </row>
        <row r="347">
          <cell r="A347" t="str">
            <v>Keverstone Supersuite</v>
          </cell>
          <cell r="D347" t="str">
            <v>Biraganbil Formation</v>
          </cell>
        </row>
        <row r="348">
          <cell r="A348" t="str">
            <v>Kiandra Group</v>
          </cell>
          <cell r="D348" t="str">
            <v>Bird Flat Volcanic Member</v>
          </cell>
        </row>
        <row r="349">
          <cell r="A349" t="str">
            <v>Kings Hill Group</v>
          </cell>
          <cell r="D349" t="str">
            <v>Birdwood Formation</v>
          </cell>
        </row>
        <row r="350">
          <cell r="A350" t="str">
            <v>Kingsfield Formation</v>
          </cell>
          <cell r="D350" t="str">
            <v>Birken Head Volcanic Member</v>
          </cell>
        </row>
        <row r="351">
          <cell r="A351" t="str">
            <v>Kitchener Formation</v>
          </cell>
          <cell r="D351" t="str">
            <v>Birken Head Volcanic Member - ignimbrite 1</v>
          </cell>
        </row>
        <row r="352">
          <cell r="A352" t="str">
            <v>Koetong Suite</v>
          </cell>
          <cell r="D352" t="str">
            <v>Birken Head Volcanic Member - ignimbrite 10</v>
          </cell>
        </row>
        <row r="353">
          <cell r="A353" t="str">
            <v>Koetong Supersuite</v>
          </cell>
          <cell r="D353" t="str">
            <v>Birken Head Volcanic Member - ignimbrite 11</v>
          </cell>
        </row>
        <row r="354">
          <cell r="A354" t="str">
            <v>Kohinoor Volcanics</v>
          </cell>
          <cell r="D354" t="str">
            <v>Birken Head Volcanic Member - ignimbrite 12</v>
          </cell>
        </row>
        <row r="355">
          <cell r="A355" t="str">
            <v>Koolanock Sandstone</v>
          </cell>
          <cell r="D355" t="str">
            <v>Birken Head Volcanic Member - ignimbrite 13</v>
          </cell>
        </row>
        <row r="356">
          <cell r="A356" t="str">
            <v>Kopyje Group</v>
          </cell>
          <cell r="D356" t="str">
            <v>Birken Head Volcanic Member - ignimbrite 14</v>
          </cell>
        </row>
        <row r="357">
          <cell r="A357" t="str">
            <v>Kotara Formation</v>
          </cell>
          <cell r="D357" t="str">
            <v>Birken Head Volcanic Member - ignimbrite 2</v>
          </cell>
        </row>
        <row r="358">
          <cell r="A358" t="str">
            <v>Koukandowie Formation</v>
          </cell>
          <cell r="D358" t="str">
            <v>Birken Head Volcanic Member - ignimbrite 3</v>
          </cell>
        </row>
        <row r="359">
          <cell r="A359" t="str">
            <v>Kurri Kurri Conglomerate</v>
          </cell>
          <cell r="D359" t="str">
            <v>Birken Head Volcanic Member - ignimbrite 4</v>
          </cell>
        </row>
        <row r="360">
          <cell r="A360" t="str">
            <v>Kyeamba Suite</v>
          </cell>
          <cell r="D360" t="str">
            <v>Birken Head Volcanic Member - ignimbrite 5</v>
          </cell>
        </row>
        <row r="361">
          <cell r="A361" t="str">
            <v>Kyndalyn Mudstone Member</v>
          </cell>
          <cell r="D361" t="str">
            <v>Birken Head Volcanic Member - ignimbrite 6</v>
          </cell>
        </row>
        <row r="362">
          <cell r="A362" t="str">
            <v>Kyogle Basalt</v>
          </cell>
          <cell r="D362" t="str">
            <v>Birken Head Volcanic Member - ignimbrite 7</v>
          </cell>
        </row>
        <row r="363">
          <cell r="A363" t="str">
            <v>Laidlaw Volcanics</v>
          </cell>
          <cell r="D363" t="str">
            <v>Birken Head Volcanic Member - ignimbrite 8</v>
          </cell>
        </row>
        <row r="364">
          <cell r="A364" t="str">
            <v>Lake Cowal Volcanic Complex</v>
          </cell>
          <cell r="D364" t="str">
            <v>Birken Head Volcanic Member - ignimbrite 9</v>
          </cell>
        </row>
        <row r="365">
          <cell r="A365" t="str">
            <v>Lake Victoria Sand</v>
          </cell>
          <cell r="D365" t="str">
            <v>Bishopthorpe Dolerite</v>
          </cell>
        </row>
        <row r="366">
          <cell r="A366" t="str">
            <v>Lambie Group</v>
          </cell>
          <cell r="D366" t="str">
            <v>Bitter Ground Volcanics</v>
          </cell>
        </row>
        <row r="367">
          <cell r="A367" t="str">
            <v>Lambton Subgroup</v>
          </cell>
          <cell r="D367" t="str">
            <v>Bittles Tank Volcanics</v>
          </cell>
        </row>
        <row r="368">
          <cell r="A368" t="str">
            <v>Lamington Group</v>
          </cell>
          <cell r="D368" t="str">
            <v>Black Bog Shale</v>
          </cell>
        </row>
        <row r="369">
          <cell r="A369" t="str">
            <v>Lamington Group</v>
          </cell>
          <cell r="D369" t="str">
            <v>Black Creek pluton</v>
          </cell>
        </row>
        <row r="370">
          <cell r="A370" t="str">
            <v>Lark Hill Formation</v>
          </cell>
          <cell r="D370" t="str">
            <v>Black Jack Group</v>
          </cell>
        </row>
        <row r="371">
          <cell r="A371" t="str">
            <v>Leloma Formation</v>
          </cell>
          <cell r="D371" t="str">
            <v>Black Mountain Sandstone</v>
          </cell>
        </row>
        <row r="372">
          <cell r="A372" t="str">
            <v>Lewis Ponds Suite</v>
          </cell>
          <cell r="D372" t="str">
            <v>Black Range Group</v>
          </cell>
        </row>
        <row r="373">
          <cell r="A373" t="str">
            <v>Limekilns Formation</v>
          </cell>
          <cell r="D373" t="str">
            <v>Black Rock Subgroup</v>
          </cell>
        </row>
        <row r="374">
          <cell r="A374" t="str">
            <v>Lismore Basalt</v>
          </cell>
          <cell r="D374" t="str">
            <v>Black Snake Creek Granite</v>
          </cell>
        </row>
        <row r="375">
          <cell r="A375" t="str">
            <v>Liverpool Range Volcanics</v>
          </cell>
          <cell r="D375" t="str">
            <v>Black Springs Granite</v>
          </cell>
        </row>
        <row r="376">
          <cell r="A376" t="str">
            <v>Llangothlin Suite</v>
          </cell>
          <cell r="D376" t="str">
            <v>Blackfellows Gully Leucomonzogranite</v>
          </cell>
        </row>
        <row r="377">
          <cell r="A377" t="str">
            <v>Lochinvar Formation</v>
          </cell>
          <cell r="D377" t="str">
            <v>Blackmans Creek Granite</v>
          </cell>
        </row>
        <row r="378">
          <cell r="A378" t="str">
            <v>Loddon Sandstone</v>
          </cell>
          <cell r="D378" t="str">
            <v>Blackmans Flat Conglomerate</v>
          </cell>
        </row>
        <row r="379">
          <cell r="A379" t="str">
            <v>Long Flat Volcanics</v>
          </cell>
          <cell r="D379" t="str">
            <v>Blacks Flat Diorite</v>
          </cell>
        </row>
        <row r="380">
          <cell r="A380" t="str">
            <v>Long Swamp Formation</v>
          </cell>
          <cell r="D380" t="str">
            <v>Blackwater Group</v>
          </cell>
        </row>
        <row r="381">
          <cell r="A381" t="str">
            <v>Longreach Volcanics</v>
          </cell>
          <cell r="D381" t="str">
            <v>Blakefield Coal Member</v>
          </cell>
        </row>
        <row r="382">
          <cell r="A382" t="str">
            <v>Loughmore Formation</v>
          </cell>
          <cell r="D382" t="str">
            <v>Blanchetown Clay</v>
          </cell>
        </row>
        <row r="383">
          <cell r="A383" t="str">
            <v>Lowana Formation</v>
          </cell>
          <cell r="D383" t="str">
            <v>Bland Diorite</v>
          </cell>
        </row>
        <row r="384">
          <cell r="A384" t="str">
            <v>Lower Ulan Coal Member</v>
          </cell>
          <cell r="D384" t="str">
            <v>Blandford Rhyodacite Member</v>
          </cell>
        </row>
        <row r="385">
          <cell r="A385" t="str">
            <v>Luton Formation</v>
          </cell>
          <cell r="D385" t="str">
            <v>Blanket Flat Granite</v>
          </cell>
        </row>
        <row r="386">
          <cell r="A386" t="str">
            <v>Macleay Group</v>
          </cell>
          <cell r="D386" t="str">
            <v>Blathery Creek Conglomerate Member</v>
          </cell>
        </row>
        <row r="387">
          <cell r="A387" t="str">
            <v>Main Range Volcanics</v>
          </cell>
          <cell r="D387" t="str">
            <v>Blayney Volcanics</v>
          </cell>
        </row>
        <row r="388">
          <cell r="A388" t="str">
            <v>Maitland Group</v>
          </cell>
          <cell r="D388" t="str">
            <v>Bletchley Park Volcanic Member</v>
          </cell>
        </row>
        <row r="389">
          <cell r="A389" t="str">
            <v>Majuba Volcanics</v>
          </cell>
          <cell r="D389" t="str">
            <v>Blind Gabbro</v>
          </cell>
        </row>
        <row r="390">
          <cell r="A390" t="str">
            <v>Malabar Formation</v>
          </cell>
          <cell r="D390" t="str">
            <v>Bloomfield Limestone Member</v>
          </cell>
        </row>
        <row r="391">
          <cell r="A391" t="str">
            <v>Mammy Johnsons Formation</v>
          </cell>
          <cell r="D391" t="str">
            <v>Blow Clear Member</v>
          </cell>
        </row>
        <row r="392">
          <cell r="A392" t="str">
            <v>Mandowa Mudstone</v>
          </cell>
          <cell r="D392" t="str">
            <v>Blow Hole Latite Member</v>
          </cell>
        </row>
        <row r="393">
          <cell r="A393" t="str">
            <v>Manning Group</v>
          </cell>
          <cell r="D393" t="str">
            <v>Blowering Formation</v>
          </cell>
        </row>
        <row r="394">
          <cell r="A394" t="str">
            <v>Mannus Creek Suite</v>
          </cell>
          <cell r="D394" t="str">
            <v>Blue Knob Basalt</v>
          </cell>
        </row>
        <row r="395">
          <cell r="A395" t="str">
            <v>Manuka Subgroup</v>
          </cell>
          <cell r="D395" t="str">
            <v>Blue Knobby Monzogranite</v>
          </cell>
        </row>
        <row r="396">
          <cell r="A396" t="str">
            <v>Marburg Subgroup</v>
          </cell>
          <cell r="D396" t="str">
            <v>Blue Waterhole Formation</v>
          </cell>
        </row>
        <row r="397">
          <cell r="A397" t="str">
            <v>Margules Group</v>
          </cell>
          <cell r="D397" t="str">
            <v>Bluevale Coal Member</v>
          </cell>
        </row>
        <row r="398">
          <cell r="A398" t="str">
            <v>Marree Subgroup</v>
          </cell>
          <cell r="D398" t="str">
            <v>Blythesdale Group</v>
          </cell>
        </row>
        <row r="399">
          <cell r="A399" t="str">
            <v>Marulan Supersuite</v>
          </cell>
          <cell r="D399" t="str">
            <v>Boambolo Formation</v>
          </cell>
        </row>
        <row r="400">
          <cell r="A400" t="str">
            <v>Maules Creek Formation</v>
          </cell>
          <cell r="D400" t="str">
            <v>Boat Harbour Breccia</v>
          </cell>
        </row>
        <row r="401">
          <cell r="A401" t="str">
            <v>McInnes Formation</v>
          </cell>
          <cell r="D401" t="str">
            <v>Bobadah Tuff Member</v>
          </cell>
        </row>
        <row r="402">
          <cell r="A402" t="str">
            <v>McKeahnie Suite</v>
          </cell>
          <cell r="D402" t="str">
            <v>Bobelah Granite</v>
          </cell>
        </row>
        <row r="403">
          <cell r="A403" t="str">
            <v>Menamurtee Sandstone</v>
          </cell>
          <cell r="D403" t="str">
            <v>Bobs Creek Formation</v>
          </cell>
        </row>
        <row r="404">
          <cell r="A404" t="str">
            <v>Merlewood Formation</v>
          </cell>
          <cell r="D404" t="str">
            <v>Bobs Creek Formation - chert</v>
          </cell>
        </row>
        <row r="405">
          <cell r="A405" t="str">
            <v>Merrimbula Group</v>
          </cell>
          <cell r="D405" t="str">
            <v>Bobs Creek Formation - dark radiometric signature</v>
          </cell>
        </row>
        <row r="406">
          <cell r="A406" t="str">
            <v>Meryula Formation</v>
          </cell>
          <cell r="D406" t="str">
            <v>Bobs Creek Formation - limestone</v>
          </cell>
        </row>
        <row r="407">
          <cell r="A407" t="str">
            <v>Michelago Suite</v>
          </cell>
          <cell r="D407" t="str">
            <v>Bobs Creek Formation - pale radiometric signature</v>
          </cell>
        </row>
        <row r="408">
          <cell r="A408" t="str">
            <v>Mila Suite</v>
          </cell>
          <cell r="D408" t="str">
            <v>Boco Formation</v>
          </cell>
        </row>
        <row r="409">
          <cell r="A409" t="str">
            <v>Millewa Group</v>
          </cell>
          <cell r="D409" t="str">
            <v>Bocobidgle Conglomerate</v>
          </cell>
        </row>
        <row r="410">
          <cell r="A410" t="str">
            <v>Millie Group</v>
          </cell>
          <cell r="D410" t="str">
            <v>Bodalla Monzogranite</v>
          </cell>
        </row>
        <row r="411">
          <cell r="A411" t="str">
            <v>Mingaletta Formation</v>
          </cell>
          <cell r="D411" t="str">
            <v>Bog Hole Monzogranite</v>
          </cell>
        </row>
        <row r="412">
          <cell r="A412" t="str">
            <v>Minuma Range Group</v>
          </cell>
          <cell r="D412" t="str">
            <v>Bogalong Suite</v>
          </cell>
        </row>
        <row r="413">
          <cell r="A413" t="str">
            <v>Mishurley Creek Suite</v>
          </cell>
          <cell r="D413" t="str">
            <v>Bogan Schist</v>
          </cell>
        </row>
        <row r="414">
          <cell r="A414" t="str">
            <v>Mole Suite</v>
          </cell>
          <cell r="D414" t="str">
            <v>Bogandyera Granite</v>
          </cell>
        </row>
        <row r="415">
          <cell r="A415" t="str">
            <v>Monga Suite</v>
          </cell>
          <cell r="D415" t="str">
            <v>Bogey Hole Formation</v>
          </cell>
        </row>
        <row r="416">
          <cell r="A416" t="str">
            <v>Moon Island Beach Subgroup</v>
          </cell>
          <cell r="D416" t="str">
            <v>Boggabri Volcanics</v>
          </cell>
        </row>
        <row r="417">
          <cell r="A417" t="str">
            <v>Moonbi Suite</v>
          </cell>
          <cell r="D417" t="str">
            <v>Boggy Plain Granitic Complex</v>
          </cell>
        </row>
        <row r="418">
          <cell r="A418" t="str">
            <v>Moonbi Supersuite</v>
          </cell>
          <cell r="D418" t="str">
            <v>Boggy Plain Suite</v>
          </cell>
        </row>
        <row r="419">
          <cell r="A419" t="str">
            <v>Morpeth Formation</v>
          </cell>
          <cell r="D419" t="str">
            <v>Boggy Plain Supersuite</v>
          </cell>
        </row>
        <row r="420">
          <cell r="A420" t="str">
            <v>Moruya Suite</v>
          </cell>
          <cell r="D420" t="str">
            <v>Boginderra Granite</v>
          </cell>
        </row>
        <row r="421">
          <cell r="A421" t="str">
            <v>Moruya Supersuite</v>
          </cell>
          <cell r="D421" t="str">
            <v>Bogolo Formation</v>
          </cell>
        </row>
        <row r="422">
          <cell r="A422" t="str">
            <v>Mostyn Vale Formation</v>
          </cell>
          <cell r="D422" t="str">
            <v>Bogong Granite</v>
          </cell>
        </row>
        <row r="423">
          <cell r="A423" t="str">
            <v>Mount Barney Central Complex</v>
          </cell>
          <cell r="D423" t="str">
            <v>Bogong Suite</v>
          </cell>
        </row>
        <row r="424">
          <cell r="A424" t="str">
            <v>Mount Daubeny Formation</v>
          </cell>
          <cell r="D424" t="str">
            <v>Bogungra Dacite Member</v>
          </cell>
        </row>
        <row r="425">
          <cell r="A425" t="str">
            <v>Mount Dromedary Igneous Complex</v>
          </cell>
          <cell r="D425" t="str">
            <v>Boiling Down Sandstone Member</v>
          </cell>
        </row>
        <row r="426">
          <cell r="A426" t="str">
            <v>Mount Duval Suite</v>
          </cell>
          <cell r="D426" t="str">
            <v>Bolairo Granodiorite</v>
          </cell>
        </row>
        <row r="427">
          <cell r="A427" t="str">
            <v>Mount Fairy Group</v>
          </cell>
          <cell r="D427" t="str">
            <v>Bold Slate Granite</v>
          </cell>
        </row>
        <row r="428">
          <cell r="A428" t="str">
            <v>Mount Hope Group</v>
          </cell>
          <cell r="D428" t="str">
            <v>Bolivia Range Leucomonzogranite</v>
          </cell>
        </row>
        <row r="429">
          <cell r="A429" t="str">
            <v>Mount Johnstone Formation</v>
          </cell>
          <cell r="D429" t="str">
            <v>Bolivia Range Suite</v>
          </cell>
        </row>
        <row r="430">
          <cell r="A430" t="str">
            <v>Mount Knowles Group</v>
          </cell>
          <cell r="D430" t="str">
            <v>Bollol Creek Coal Member</v>
          </cell>
        </row>
        <row r="431">
          <cell r="A431" t="str">
            <v>Mount Leonard Formation</v>
          </cell>
          <cell r="D431" t="str">
            <v>Boloko Granodiorite</v>
          </cell>
        </row>
        <row r="432">
          <cell r="A432" t="str">
            <v>Mount Ogilvie Formation</v>
          </cell>
          <cell r="D432" t="str">
            <v>Bolton Point Conglomerate Member</v>
          </cell>
        </row>
        <row r="433">
          <cell r="A433" t="str">
            <v>Mount Thorley Formation</v>
          </cell>
          <cell r="D433" t="str">
            <v>Boltons beds</v>
          </cell>
        </row>
        <row r="434">
          <cell r="A434" t="str">
            <v>Mount Warning Central Complex</v>
          </cell>
          <cell r="D434" t="str">
            <v>Bombala Supersuite</v>
          </cell>
        </row>
        <row r="435">
          <cell r="A435" t="str">
            <v>Mount You You Suite</v>
          </cell>
          <cell r="D435" t="str">
            <v>Bombala Tonalite</v>
          </cell>
        </row>
        <row r="436">
          <cell r="A436" t="str">
            <v>Mount You You Supersuite</v>
          </cell>
          <cell r="D436" t="str">
            <v>Bombay Volcanics</v>
          </cell>
        </row>
        <row r="437">
          <cell r="A437" t="str">
            <v>Mouramba Group</v>
          </cell>
          <cell r="D437" t="str">
            <v>Bomera Conglomerate Member</v>
          </cell>
        </row>
        <row r="438">
          <cell r="A438" t="str">
            <v>Mowbray Formation</v>
          </cell>
          <cell r="D438" t="str">
            <v>Bondi Granite</v>
          </cell>
        </row>
        <row r="439">
          <cell r="A439" t="str">
            <v>Mulbring Siltstone</v>
          </cell>
          <cell r="D439" t="str">
            <v>Bondonga beds</v>
          </cell>
        </row>
        <row r="440">
          <cell r="A440" t="str">
            <v>Mulcatcha Formation</v>
          </cell>
          <cell r="D440" t="str">
            <v>Bondonga beds - basalt</v>
          </cell>
        </row>
        <row r="441">
          <cell r="A441" t="str">
            <v>Mulga Downs Group</v>
          </cell>
          <cell r="D441" t="str">
            <v>Bondonga beds - conglomerate</v>
          </cell>
        </row>
        <row r="442">
          <cell r="A442" t="str">
            <v>Mulwaree Group</v>
          </cell>
          <cell r="D442" t="str">
            <v>Bondonga beds - lithic sandstone</v>
          </cell>
        </row>
        <row r="443">
          <cell r="A443" t="str">
            <v>Mumbil Group</v>
          </cell>
          <cell r="D443" t="str">
            <v>Bondonga beds - siltstone</v>
          </cell>
        </row>
        <row r="444">
          <cell r="A444" t="str">
            <v>Mumbulla Suite</v>
          </cell>
          <cell r="D444" t="str">
            <v>Bong Bong Basalt</v>
          </cell>
        </row>
        <row r="445">
          <cell r="A445" t="str">
            <v>Mundi Mundi Suite</v>
          </cell>
          <cell r="D445" t="str">
            <v>Bongalaby Formation</v>
          </cell>
        </row>
        <row r="446">
          <cell r="A446" t="str">
            <v>Munmorah Conglomerate</v>
          </cell>
          <cell r="D446" t="str">
            <v>Bonna Igneous Complex</v>
          </cell>
        </row>
        <row r="447">
          <cell r="A447" t="str">
            <v>Murray Group</v>
          </cell>
          <cell r="D447" t="str">
            <v>Bonnie Doon Member</v>
          </cell>
        </row>
        <row r="448">
          <cell r="A448" t="str">
            <v>Murrumbidgee Group</v>
          </cell>
          <cell r="D448" t="str">
            <v>Bonnington Siltstone</v>
          </cell>
        </row>
        <row r="449">
          <cell r="A449" t="str">
            <v>Murrumbucka Suite</v>
          </cell>
          <cell r="D449" t="str">
            <v>Bonshaw Coal Seam</v>
          </cell>
        </row>
        <row r="450">
          <cell r="A450" t="str">
            <v>Mutawintji Group</v>
          </cell>
          <cell r="D450" t="str">
            <v>Booda Formation</v>
          </cell>
        </row>
        <row r="451">
          <cell r="A451" t="str">
            <v>Myocum Suite</v>
          </cell>
          <cell r="D451" t="str">
            <v>Boogledie Formation</v>
          </cell>
        </row>
        <row r="452">
          <cell r="A452" t="str">
            <v>Myra beds</v>
          </cell>
          <cell r="D452" t="str">
            <v>Bookookoorara Monzogranite</v>
          </cell>
        </row>
        <row r="453">
          <cell r="A453" t="str">
            <v>Nallawa Suite</v>
          </cell>
          <cell r="D453" t="str">
            <v>Bookpurnong Formation</v>
          </cell>
        </row>
        <row r="454">
          <cell r="A454" t="str">
            <v>Nambucca beds</v>
          </cell>
          <cell r="D454" t="str">
            <v>Boolahbone Granite</v>
          </cell>
        </row>
        <row r="455">
          <cell r="A455" t="str">
            <v>Namoi Formation</v>
          </cell>
          <cell r="D455" t="str">
            <v>Boolambayte Formation</v>
          </cell>
        </row>
        <row r="456">
          <cell r="A456" t="str">
            <v>Nandewar Volcanic Complex</v>
          </cell>
          <cell r="D456" t="str">
            <v>Boolaroo Subgroup</v>
          </cell>
        </row>
        <row r="457">
          <cell r="A457" t="str">
            <v>Nangahrah Formation</v>
          </cell>
          <cell r="D457" t="str">
            <v>Boomerang Tank Limestone Member</v>
          </cell>
        </row>
        <row r="458">
          <cell r="A458" t="str">
            <v>Nangar Subgroup</v>
          </cell>
          <cell r="D458" t="str">
            <v>Boomi Rhyolite Member</v>
          </cell>
        </row>
        <row r="459">
          <cell r="A459" t="str">
            <v>Naradhan Sandstone</v>
          </cell>
          <cell r="D459" t="str">
            <v>Boonabah Volcanics</v>
          </cell>
        </row>
        <row r="460">
          <cell r="A460" t="str">
            <v>Narrabeen Group</v>
          </cell>
          <cell r="D460" t="str">
            <v>Boonanghi beds</v>
          </cell>
        </row>
        <row r="461">
          <cell r="A461" t="str">
            <v>Narraburra Suite</v>
          </cell>
          <cell r="D461" t="str">
            <v>Boonoo Granite</v>
          </cell>
        </row>
        <row r="462">
          <cell r="A462" t="str">
            <v>Narrama Formation</v>
          </cell>
          <cell r="D462" t="str">
            <v>Boorabil Ignimbrite Member</v>
          </cell>
        </row>
        <row r="463">
          <cell r="A463" t="str">
            <v>Narrow Plain Formation</v>
          </cell>
          <cell r="D463" t="str">
            <v>Booragul Tuff Member</v>
          </cell>
        </row>
        <row r="464">
          <cell r="A464" t="str">
            <v>Nea Subgroup</v>
          </cell>
          <cell r="D464" t="str">
            <v>Booral Formation</v>
          </cell>
        </row>
        <row r="465">
          <cell r="A465" t="str">
            <v>Newcastle Coal Measures</v>
          </cell>
          <cell r="D465" t="str">
            <v>Booral Formation - ignimbrite</v>
          </cell>
        </row>
        <row r="466">
          <cell r="A466" t="str">
            <v>Newnes Formation</v>
          </cell>
          <cell r="D466" t="str">
            <v>Booral Formation - magnetiferous</v>
          </cell>
        </row>
        <row r="467">
          <cell r="A467" t="str">
            <v>Newtown Formation</v>
          </cell>
          <cell r="D467" t="str">
            <v>Booralee Volcanics</v>
          </cell>
        </row>
        <row r="468">
          <cell r="A468" t="str">
            <v>Nile Subgroup</v>
          </cell>
          <cell r="D468" t="str">
            <v>Booralong Monzogranite</v>
          </cell>
        </row>
        <row r="469">
          <cell r="A469" t="str">
            <v>Nimbin Rhyolite</v>
          </cell>
          <cell r="D469" t="str">
            <v>Booroomba Leucogranite</v>
          </cell>
        </row>
        <row r="470">
          <cell r="A470" t="str">
            <v>Northcotte Formation</v>
          </cell>
          <cell r="D470" t="str">
            <v>Booth Limestone Member</v>
          </cell>
        </row>
        <row r="471">
          <cell r="A471" t="str">
            <v>Northparkes Volcanic Group</v>
          </cell>
          <cell r="D471" t="str">
            <v>Bootheragandra Group</v>
          </cell>
        </row>
        <row r="472">
          <cell r="A472" t="str">
            <v>Noumea beds</v>
          </cell>
          <cell r="D472" t="str">
            <v>Boothumble Formation</v>
          </cell>
        </row>
        <row r="473">
          <cell r="A473" t="str">
            <v>Nowra Sandstone</v>
          </cell>
          <cell r="D473" t="str">
            <v>Booti Booti Sandstone</v>
          </cell>
        </row>
        <row r="474">
          <cell r="A474" t="str">
            <v>Nundle Suite</v>
          </cell>
          <cell r="D474" t="str">
            <v>Bootoowa Fossil Member</v>
          </cell>
        </row>
        <row r="475">
          <cell r="A475" t="str">
            <v>Nurri Group</v>
          </cell>
          <cell r="D475" t="str">
            <v>Bootoowa Fossil Member- breccia with feldspar-phyric clasts</v>
          </cell>
        </row>
        <row r="476">
          <cell r="A476" t="str">
            <v>Nymboida Coal Measures</v>
          </cell>
          <cell r="D476" t="str">
            <v>Bootoowa Fossil Member- breccia, coherent rhyolite flow</v>
          </cell>
        </row>
        <row r="477">
          <cell r="A477" t="str">
            <v>Oban Suite</v>
          </cell>
          <cell r="D477" t="str">
            <v>Borah Limestone Member</v>
          </cell>
        </row>
        <row r="478">
          <cell r="A478" t="str">
            <v>Oberon Suite</v>
          </cell>
          <cell r="D478" t="str">
            <v>Boraig Group</v>
          </cell>
        </row>
        <row r="479">
          <cell r="A479" t="str">
            <v>Oberon Supersuite</v>
          </cell>
          <cell r="D479" t="str">
            <v>Borambil Creek Formation</v>
          </cell>
        </row>
        <row r="480">
          <cell r="A480" t="str">
            <v>Olney Formation</v>
          </cell>
          <cell r="D480" t="str">
            <v>Borda Coal Member</v>
          </cell>
        </row>
        <row r="481">
          <cell r="A481" t="str">
            <v>Omeo Metamorphic Complex</v>
          </cell>
          <cell r="D481" t="str">
            <v>Boree Creek Formation</v>
          </cell>
        </row>
        <row r="482">
          <cell r="A482" t="str">
            <v>Ootha Group</v>
          </cell>
          <cell r="D482" t="str">
            <v>Boree Creek Formation - Limestone A</v>
          </cell>
        </row>
        <row r="483">
          <cell r="A483" t="str">
            <v>Orara Formation</v>
          </cell>
          <cell r="D483" t="str">
            <v>Boree Creek Formation - Limestone B</v>
          </cell>
        </row>
        <row r="484">
          <cell r="A484" t="str">
            <v>Oxley Metamorphics</v>
          </cell>
          <cell r="D484" t="str">
            <v>Borehole Coal</v>
          </cell>
        </row>
        <row r="485">
          <cell r="A485" t="str">
            <v>Palaeozoic serpentinite</v>
          </cell>
          <cell r="D485" t="str">
            <v>Borenore Limestone</v>
          </cell>
        </row>
        <row r="486">
          <cell r="A486" t="str">
            <v>Pamboola Formation</v>
          </cell>
          <cell r="D486" t="str">
            <v>Boro Granite</v>
          </cell>
        </row>
        <row r="487">
          <cell r="A487" t="str">
            <v>Pappinbarra Formation</v>
          </cell>
          <cell r="D487" t="str">
            <v>Boro Granite - granodiorite phase</v>
          </cell>
        </row>
        <row r="488">
          <cell r="A488" t="str">
            <v>Paragon Group</v>
          </cell>
          <cell r="D488" t="str">
            <v>Boro Granite - leucogranite phase</v>
          </cell>
        </row>
        <row r="489">
          <cell r="A489" t="str">
            <v>Parkesbourne Suite</v>
          </cell>
          <cell r="D489" t="str">
            <v>Boshy Formation</v>
          </cell>
        </row>
        <row r="490">
          <cell r="A490" t="str">
            <v>Parrabel beds</v>
          </cell>
          <cell r="D490" t="str">
            <v>Botheram Granodiorite</v>
          </cell>
        </row>
        <row r="491">
          <cell r="A491" t="str">
            <v>Parry Group</v>
          </cell>
          <cell r="D491" t="str">
            <v>Botobolar Granite</v>
          </cell>
        </row>
        <row r="492">
          <cell r="A492" t="str">
            <v>Paterson Volcanics</v>
          </cell>
          <cell r="D492" t="str">
            <v>Botumburra Range Monzogranite</v>
          </cell>
        </row>
        <row r="493">
          <cell r="A493" t="str">
            <v>Paxton Formation</v>
          </cell>
          <cell r="D493" t="str">
            <v>Botumburra Suite</v>
          </cell>
        </row>
        <row r="494">
          <cell r="A494" t="str">
            <v>Peaks Formation</v>
          </cell>
          <cell r="D494" t="str">
            <v>Boulderwood Formation</v>
          </cell>
        </row>
        <row r="495">
          <cell r="A495" t="str">
            <v>Pelton Coal Member</v>
          </cell>
          <cell r="D495" t="str">
            <v>Boulton Formation</v>
          </cell>
        </row>
        <row r="496">
          <cell r="A496" t="str">
            <v>Penryn Rhyolite Member</v>
          </cell>
          <cell r="D496" t="str">
            <v>Bourimbla Limestone Member</v>
          </cell>
        </row>
        <row r="497">
          <cell r="A497" t="str">
            <v>Peri Rhyodacite Tuff Member</v>
          </cell>
          <cell r="D497" t="str">
            <v>Bowan Park Limestone Subgroup</v>
          </cell>
        </row>
        <row r="498">
          <cell r="A498" t="str">
            <v>Pheasants Nest Formation</v>
          </cell>
          <cell r="D498" t="str">
            <v>Bowens Road Coal Member</v>
          </cell>
        </row>
        <row r="499">
          <cell r="A499" t="str">
            <v>Piambong Formation</v>
          </cell>
          <cell r="D499" t="str">
            <v>Bowfield Coal Member</v>
          </cell>
        </row>
        <row r="500">
          <cell r="A500" t="str">
            <v>Pimbilla Tank Group</v>
          </cell>
          <cell r="D500" t="str">
            <v>Bowman beds</v>
          </cell>
        </row>
        <row r="501">
          <cell r="A501" t="str">
            <v>Pinegrove Formation</v>
          </cell>
          <cell r="D501" t="str">
            <v>Bowmans Hill Tonalite</v>
          </cell>
        </row>
        <row r="502">
          <cell r="A502" t="str">
            <v>Pintapah Subgroup</v>
          </cell>
          <cell r="D502" t="str">
            <v>Bowspring Limestone Member</v>
          </cell>
        </row>
        <row r="503">
          <cell r="A503" t="str">
            <v>Pitch Creek Volcanics</v>
          </cell>
          <cell r="D503" t="str">
            <v>Box hollow facies deposits</v>
          </cell>
        </row>
        <row r="504">
          <cell r="A504" t="str">
            <v>Pittman Formation</v>
          </cell>
          <cell r="D504" t="str">
            <v>Box Ridge Volcanics</v>
          </cell>
        </row>
        <row r="505">
          <cell r="A505" t="str">
            <v>Pokolbin Hills Volcanics</v>
          </cell>
          <cell r="D505" t="str">
            <v>Boxers Creek Formation</v>
          </cell>
        </row>
        <row r="506">
          <cell r="A506" t="str">
            <v>Ponto Group</v>
          </cell>
          <cell r="D506" t="str">
            <v>Boxvale Sandstone Member</v>
          </cell>
        </row>
        <row r="507">
          <cell r="A507" t="str">
            <v>Poolamacca Group</v>
          </cell>
          <cell r="D507" t="str">
            <v>Boxwell Granodiorite</v>
          </cell>
        </row>
        <row r="508">
          <cell r="A508" t="str">
            <v>Potosi Supersuite</v>
          </cell>
          <cell r="D508" t="str">
            <v>Boxwell Suite</v>
          </cell>
        </row>
        <row r="509">
          <cell r="A509" t="str">
            <v>Preston Formation</v>
          </cell>
          <cell r="D509" t="str">
            <v>Boxwell Supersuite</v>
          </cell>
        </row>
        <row r="510">
          <cell r="A510" t="str">
            <v>Pringles Monzogranite</v>
          </cell>
          <cell r="D510" t="str">
            <v>Boyd Volcanic Complex</v>
          </cell>
        </row>
        <row r="511">
          <cell r="A511" t="str">
            <v>Purlawaugh Formation</v>
          </cell>
          <cell r="D511" t="str">
            <v>Boyd Volcanic Complex - sandstone</v>
          </cell>
        </row>
        <row r="512">
          <cell r="A512" t="str">
            <v>Queens Pinch Group</v>
          </cell>
          <cell r="D512" t="str">
            <v>Boyd Volcanic Complex - volcanics</v>
          </cell>
        </row>
        <row r="513">
          <cell r="A513" t="str">
            <v>Quialigo Volcanics</v>
          </cell>
          <cell r="D513" t="str">
            <v>Brackendale Metamorphics</v>
          </cell>
        </row>
        <row r="514">
          <cell r="A514" t="str">
            <v>Quintoc Group</v>
          </cell>
          <cell r="D514" t="str">
            <v>Bradfordville Volcaniclastic Member</v>
          </cell>
        </row>
        <row r="515">
          <cell r="A515" t="str">
            <v>Rankin Formation- sandstone</v>
          </cell>
          <cell r="D515" t="str">
            <v>Braidwood Granodiorite</v>
          </cell>
        </row>
        <row r="516">
          <cell r="A516" t="str">
            <v>Rantyga Group</v>
          </cell>
          <cell r="D516" t="str">
            <v>Braidwood Granodiorite - equigranular phase</v>
          </cell>
        </row>
        <row r="517">
          <cell r="A517" t="str">
            <v>Rast Group</v>
          </cell>
          <cell r="D517" t="str">
            <v>Braidwood Granodiorite - hornblende phyric phase</v>
          </cell>
        </row>
        <row r="518">
          <cell r="A518" t="str">
            <v>Rathluba Formation</v>
          </cell>
          <cell r="D518" t="str">
            <v>Brandy Springs beds</v>
          </cell>
        </row>
        <row r="519">
          <cell r="A519" t="str">
            <v>Ravendale Formation</v>
          </cell>
          <cell r="D519" t="str">
            <v>Brangan Volcanics</v>
          </cell>
        </row>
        <row r="520">
          <cell r="A520" t="str">
            <v>Ravine beds</v>
          </cell>
          <cell r="D520" t="str">
            <v>Branxton Formation</v>
          </cell>
        </row>
        <row r="521">
          <cell r="A521" t="str">
            <v>Regans Creek Limestone</v>
          </cell>
          <cell r="D521" t="str">
            <v>Brawlin Formation</v>
          </cell>
        </row>
        <row r="522">
          <cell r="A522" t="str">
            <v>Reids Mistake Formation</v>
          </cell>
          <cell r="D522" t="str">
            <v>Braymont Coal Member</v>
          </cell>
        </row>
        <row r="523">
          <cell r="A523" t="str">
            <v>Renmark Group</v>
          </cell>
          <cell r="D523" t="str">
            <v>Brayton Limestone Member</v>
          </cell>
        </row>
        <row r="524">
          <cell r="A524" t="str">
            <v>Residual deposits</v>
          </cell>
          <cell r="D524" t="str">
            <v>Break O'Day Amphibolite</v>
          </cell>
        </row>
        <row r="525">
          <cell r="A525" t="str">
            <v>Residual deposits- calcrete</v>
          </cell>
          <cell r="D525" t="str">
            <v>Breckin Ignimbrite Member</v>
          </cell>
        </row>
        <row r="526">
          <cell r="A526" t="str">
            <v>Residual deposits- ferruginous</v>
          </cell>
          <cell r="D526" t="str">
            <v>Bredbo Group</v>
          </cell>
        </row>
        <row r="527">
          <cell r="A527" t="str">
            <v>Residual deposits plus aeolian sands</v>
          </cell>
          <cell r="D527" t="str">
            <v>Bredbo River Monzogranite</v>
          </cell>
        </row>
        <row r="528">
          <cell r="A528" t="str">
            <v>Residual deposits- soil</v>
          </cell>
          <cell r="D528" t="str">
            <v>Breeza Coal Member</v>
          </cell>
        </row>
        <row r="529">
          <cell r="A529" t="str">
            <v>Rockvale Suite</v>
          </cell>
          <cell r="D529" t="str">
            <v>Briarlee Granite</v>
          </cell>
        </row>
        <row r="530">
          <cell r="A530" t="str">
            <v>Rocky Creek Conglomerate</v>
          </cell>
          <cell r="D530" t="str">
            <v>Bribbaree Formation</v>
          </cell>
        </row>
        <row r="531">
          <cell r="A531" t="str">
            <v>Rocky Ponds Group</v>
          </cell>
          <cell r="D531" t="str">
            <v>Bridge Creek Limestone Member</v>
          </cell>
        </row>
        <row r="532">
          <cell r="A532" t="str">
            <v>Rolling Downs Group</v>
          </cell>
          <cell r="D532" t="str">
            <v>Brigalow Formation</v>
          </cell>
        </row>
        <row r="533">
          <cell r="A533" t="str">
            <v>Rosebank Shale</v>
          </cell>
          <cell r="D533" t="str">
            <v>Bringelly Shale</v>
          </cell>
        </row>
        <row r="534">
          <cell r="A534" t="str">
            <v>Rosemeath Formation</v>
          </cell>
          <cell r="D534" t="str">
            <v>Bringelly Shale - sandstone</v>
          </cell>
        </row>
        <row r="535">
          <cell r="A535" t="str">
            <v>Roset Sandstone</v>
          </cell>
          <cell r="D535" t="str">
            <v>Brittlejack Granite</v>
          </cell>
        </row>
        <row r="536">
          <cell r="A536" t="str">
            <v>Rothlyn Formation</v>
          </cell>
          <cell r="D536" t="str">
            <v>Brogans Creek Limestone Member</v>
          </cell>
        </row>
        <row r="537">
          <cell r="A537" t="str">
            <v>Round Mountain Supersuite</v>
          </cell>
          <cell r="D537" t="str">
            <v>Brogans Rhyodacite Member</v>
          </cell>
        </row>
        <row r="538">
          <cell r="A538" t="str">
            <v>Rowan Formation</v>
          </cell>
          <cell r="D538" t="str">
            <v>Brogo Granodiorite</v>
          </cell>
        </row>
        <row r="539">
          <cell r="A539" t="str">
            <v>Rowena Formation</v>
          </cell>
          <cell r="D539" t="str">
            <v>Broken Cart Granodiorite</v>
          </cell>
        </row>
        <row r="540">
          <cell r="A540" t="str">
            <v>Rutherford Formation</v>
          </cell>
          <cell r="D540" t="str">
            <v>Broken Hill Group</v>
          </cell>
        </row>
        <row r="541">
          <cell r="A541" t="str">
            <v>Sandgate Formation</v>
          </cell>
          <cell r="D541" t="str">
            <v>Broken Range Group</v>
          </cell>
        </row>
        <row r="542">
          <cell r="A542" t="str">
            <v>Sandon Association</v>
          </cell>
          <cell r="D542" t="str">
            <v>Bromley Hills Formation</v>
          </cell>
        </row>
        <row r="543">
          <cell r="A543" t="str">
            <v>Scotch Derry Formation</v>
          </cell>
          <cell r="D543" t="str">
            <v>Bromley Hills Formation - arenite</v>
          </cell>
        </row>
        <row r="544">
          <cell r="A544" t="str">
            <v>Seaham Formation</v>
          </cell>
          <cell r="D544" t="str">
            <v>Bronxhome Formation</v>
          </cell>
        </row>
        <row r="545">
          <cell r="A545" t="str">
            <v>Shannons Flat Suite</v>
          </cell>
          <cell r="D545" t="str">
            <v>Brooklana beds</v>
          </cell>
        </row>
        <row r="546">
          <cell r="A546" t="str">
            <v>Shepparton Formation</v>
          </cell>
          <cell r="D546" t="str">
            <v>Brooklyn Conglomerate Member</v>
          </cell>
        </row>
        <row r="547">
          <cell r="A547" t="str">
            <v>Shoalhaven Group</v>
          </cell>
          <cell r="D547" t="str">
            <v>Brookong Formation</v>
          </cell>
        </row>
        <row r="548">
          <cell r="A548" t="str">
            <v>Silver City Suite</v>
          </cell>
          <cell r="D548" t="str">
            <v>Broonie Coal Member</v>
          </cell>
        </row>
        <row r="549">
          <cell r="A549" t="str">
            <v>Silver Gully Formation</v>
          </cell>
          <cell r="D549" t="str">
            <v>Brothers Creek Granite</v>
          </cell>
        </row>
        <row r="550">
          <cell r="A550" t="str">
            <v>Silverdale Formation</v>
          </cell>
          <cell r="D550" t="str">
            <v>Brothers Subgroup</v>
          </cell>
        </row>
        <row r="551">
          <cell r="A551" t="str">
            <v>Silverwood Group</v>
          </cell>
          <cell r="D551" t="str">
            <v>Brougham Coal Member</v>
          </cell>
        </row>
        <row r="552">
          <cell r="A552" t="str">
            <v>Singleton Supergroup</v>
          </cell>
          <cell r="D552" t="str">
            <v>Broughton Formation</v>
          </cell>
        </row>
        <row r="553">
          <cell r="A553" t="str">
            <v>Skeletar Formation</v>
          </cell>
          <cell r="D553" t="str">
            <v>Broula Granite</v>
          </cell>
        </row>
        <row r="554">
          <cell r="A554" t="str">
            <v>Square Head Formation</v>
          </cell>
          <cell r="D554" t="str">
            <v>Browning Vale Andesite Member</v>
          </cell>
        </row>
        <row r="555">
          <cell r="A555" t="str">
            <v>Stanthorpe Granite</v>
          </cell>
          <cell r="D555" t="str">
            <v>Brownmore Sandstone Member</v>
          </cell>
        </row>
        <row r="556">
          <cell r="A556" t="str">
            <v>Stanthorpe Suite</v>
          </cell>
          <cell r="D556" t="str">
            <v>Bruinbun Granite</v>
          </cell>
        </row>
        <row r="557">
          <cell r="A557" t="str">
            <v>Stanthorpe Supersuite</v>
          </cell>
          <cell r="D557" t="str">
            <v>Brungle Creek Metabasalt</v>
          </cell>
        </row>
        <row r="558">
          <cell r="A558" t="str">
            <v>State Mine Creek Formation</v>
          </cell>
          <cell r="D558" t="str">
            <v>Brungle Creek Metabasalt - conglomerate</v>
          </cell>
        </row>
        <row r="559">
          <cell r="A559" t="str">
            <v>Sydney Subgroup</v>
          </cell>
          <cell r="D559" t="str">
            <v>Brungle Creek Metabasalt - limestone</v>
          </cell>
        </row>
        <row r="560">
          <cell r="A560" t="str">
            <v>Taemas Limestone</v>
          </cell>
          <cell r="D560" t="str">
            <v>Brungle Creek Metabasalt - mafic igneous rock</v>
          </cell>
        </row>
        <row r="561">
          <cell r="A561" t="str">
            <v>Talaterang Group</v>
          </cell>
          <cell r="D561" t="str">
            <v>Brungle Creek Metabasalt - mafic pepperite</v>
          </cell>
        </row>
        <row r="562">
          <cell r="A562" t="str">
            <v>Tallong Conglomerate</v>
          </cell>
          <cell r="D562" t="str">
            <v>Brungle Creek Metabasalt - mafic volcanic rock</v>
          </cell>
        </row>
        <row r="563">
          <cell r="A563" t="str">
            <v>Tamworth Group</v>
          </cell>
          <cell r="D563" t="str">
            <v>Brungle Creek Metabasalt - metagabbro</v>
          </cell>
        </row>
        <row r="564">
          <cell r="A564" t="str">
            <v>Tangaratta Formation</v>
          </cell>
          <cell r="D564" t="str">
            <v>Brungle Creek Metabasalt - sandstone</v>
          </cell>
        </row>
        <row r="565">
          <cell r="A565" t="str">
            <v>Tangerang Formation</v>
          </cell>
          <cell r="D565" t="str">
            <v>Brushy Hill Limestone Member</v>
          </cell>
        </row>
        <row r="566">
          <cell r="A566" t="str">
            <v>Tannabutta Group</v>
          </cell>
          <cell r="D566" t="str">
            <v>Bruxner Monzogranite</v>
          </cell>
        </row>
        <row r="567">
          <cell r="A567" t="str">
            <v>Tarcoon Suite</v>
          </cell>
          <cell r="D567" t="str">
            <v>Bryden Formation</v>
          </cell>
        </row>
        <row r="568">
          <cell r="A568" t="str">
            <v>Teamsters Creek Subgroup</v>
          </cell>
          <cell r="D568" t="str">
            <v>Brymedura Sandstone</v>
          </cell>
        </row>
        <row r="569">
          <cell r="A569" t="str">
            <v>Teltawongee Group</v>
          </cell>
          <cell r="D569" t="str">
            <v>Bubalahla Formation</v>
          </cell>
        </row>
        <row r="570">
          <cell r="A570" t="str">
            <v>Tent Hill Volcanics</v>
          </cell>
          <cell r="D570" t="str">
            <v>Buccleuch Formation</v>
          </cell>
        </row>
        <row r="571">
          <cell r="A571" t="str">
            <v>Terrigal Formation</v>
          </cell>
          <cell r="D571" t="str">
            <v>Buchanan Maitland Coal Member</v>
          </cell>
        </row>
        <row r="572">
          <cell r="A572" t="str">
            <v>Texas beds</v>
          </cell>
          <cell r="D572" t="str">
            <v>Buchargingah Granite</v>
          </cell>
        </row>
        <row r="573">
          <cell r="A573" t="str">
            <v>Thackaringa Group</v>
          </cell>
          <cell r="D573" t="str">
            <v>Buckambool Sandstone</v>
          </cell>
        </row>
        <row r="574">
          <cell r="A574" t="str">
            <v>The Brothers Suite</v>
          </cell>
          <cell r="D574" t="str">
            <v>Buckaroo Conglomerate</v>
          </cell>
        </row>
        <row r="575">
          <cell r="A575" t="str">
            <v>Thorndale Composite Gneiss</v>
          </cell>
          <cell r="D575" t="str">
            <v>Buckburraga Slate</v>
          </cell>
        </row>
        <row r="576">
          <cell r="A576" t="str">
            <v>Tibooburra Suite</v>
          </cell>
          <cell r="D576" t="str">
            <v>Buckenbowra Granodiorite</v>
          </cell>
        </row>
        <row r="577">
          <cell r="A577" t="str">
            <v>Tickhole Formation</v>
          </cell>
          <cell r="D577" t="str">
            <v>Buckendoon Sand Member</v>
          </cell>
        </row>
        <row r="578">
          <cell r="A578" t="str">
            <v>Tighes Hill Formation</v>
          </cell>
          <cell r="D578" t="str">
            <v>Buckets Gap Formation</v>
          </cell>
        </row>
        <row r="579">
          <cell r="A579" t="str">
            <v>Tom Groggin Suite</v>
          </cell>
          <cell r="D579" t="str">
            <v>Bucketts Way Coal Member</v>
          </cell>
        </row>
        <row r="580">
          <cell r="A580" t="str">
            <v>Tomago Coal Measures</v>
          </cell>
          <cell r="D580" t="str">
            <v>Buckleys Lake Monzogranite</v>
          </cell>
        </row>
        <row r="581">
          <cell r="A581" t="str">
            <v>Tonghi Suite</v>
          </cell>
          <cell r="D581" t="str">
            <v>Budderoo Lamprophyre</v>
          </cell>
        </row>
        <row r="582">
          <cell r="A582" t="str">
            <v>Tonghi Supersuite</v>
          </cell>
          <cell r="D582" t="str">
            <v>Buddigower Granite</v>
          </cell>
        </row>
        <row r="583">
          <cell r="A583" t="str">
            <v>Toogoolawah Group</v>
          </cell>
          <cell r="D583" t="str">
            <v>Buddong Volcanics</v>
          </cell>
        </row>
        <row r="584">
          <cell r="A584" t="str">
            <v>Toongi Group</v>
          </cell>
          <cell r="D584" t="str">
            <v>Budhang Chert Member</v>
          </cell>
        </row>
        <row r="585">
          <cell r="A585" t="str">
            <v>Torrowangee Group</v>
          </cell>
          <cell r="D585" t="str">
            <v>Buff Point Coal Member</v>
          </cell>
        </row>
        <row r="586">
          <cell r="A586" t="str">
            <v>Tottenham Subgroup</v>
          </cell>
          <cell r="D586" t="str">
            <v>Buffers Creek Formation</v>
          </cell>
        </row>
        <row r="587">
          <cell r="A587" t="str">
            <v>Triangle Formation</v>
          </cell>
          <cell r="D587" t="str">
            <v>Buggary Granodiorite</v>
          </cell>
        </row>
        <row r="588">
          <cell r="A588" t="str">
            <v>Trinkey Formation</v>
          </cell>
          <cell r="D588" t="str">
            <v>Buggs Creek Volcanic Member</v>
          </cell>
        </row>
        <row r="589">
          <cell r="A589" t="str">
            <v>Trundle Group</v>
          </cell>
          <cell r="D589" t="str">
            <v>Bugs Ridge Granite</v>
          </cell>
        </row>
        <row r="590">
          <cell r="A590" t="str">
            <v>Tuglow Suite</v>
          </cell>
          <cell r="D590" t="str">
            <v>Bugtown Tonalite</v>
          </cell>
        </row>
        <row r="591">
          <cell r="A591" t="str">
            <v>Tulcumba Sandstone</v>
          </cell>
          <cell r="D591" t="str">
            <v>Bugwah Formation</v>
          </cell>
        </row>
        <row r="592">
          <cell r="A592" t="str">
            <v>Tullibigeal Leucitite</v>
          </cell>
          <cell r="D592" t="str">
            <v>Bukalong Granite</v>
          </cell>
        </row>
        <row r="593">
          <cell r="A593" t="str">
            <v>Tumboramboro Suite</v>
          </cell>
          <cell r="D593" t="str">
            <v>Bulahdelah Formation</v>
          </cell>
        </row>
        <row r="594">
          <cell r="A594" t="str">
            <v>Tumut Pond Group</v>
          </cell>
          <cell r="D594" t="str">
            <v>Bulbodney Creek Intrusive Complex</v>
          </cell>
        </row>
        <row r="595">
          <cell r="A595" t="str">
            <v>Turrallo Suite</v>
          </cell>
          <cell r="D595" t="str">
            <v>Bulga Complex</v>
          </cell>
        </row>
        <row r="596">
          <cell r="A596" t="str">
            <v>Twofold Bay Formation</v>
          </cell>
          <cell r="D596" t="str">
            <v>Bulga Formation</v>
          </cell>
        </row>
        <row r="597">
          <cell r="A597" t="str">
            <v>Unassigned Bathurst-type granites</v>
          </cell>
          <cell r="D597" t="str">
            <v>Bulgo Sandstone</v>
          </cell>
        </row>
        <row r="598">
          <cell r="A598" t="str">
            <v>Unassigned Bega Batholith units</v>
          </cell>
          <cell r="D598" t="str">
            <v>Bulgoo Formation</v>
          </cell>
        </row>
        <row r="599">
          <cell r="A599" t="str">
            <v>Unassigned Berridale Batholith units</v>
          </cell>
          <cell r="D599" t="str">
            <v>Bullaganang Supersuite</v>
          </cell>
        </row>
        <row r="600">
          <cell r="A600" t="str">
            <v>Unassigned Carboniferous intrusions</v>
          </cell>
          <cell r="D600" t="str">
            <v>Bullamalita Conglomerate</v>
          </cell>
        </row>
        <row r="601">
          <cell r="A601" t="str">
            <v>Unassigned Devonian Bega Batholith units</v>
          </cell>
          <cell r="D601" t="str">
            <v>Bullanamang Porphyry</v>
          </cell>
        </row>
        <row r="602">
          <cell r="A602" t="str">
            <v>Unassigned Devonian Eugowra Granites</v>
          </cell>
          <cell r="D602" t="str">
            <v>Bullanganang Granodiorite</v>
          </cell>
        </row>
        <row r="603">
          <cell r="A603" t="str">
            <v>Unassigned Devonian Maragle Batholith units</v>
          </cell>
          <cell r="D603" t="str">
            <v>Bullawyarra Schist</v>
          </cell>
        </row>
        <row r="604">
          <cell r="A604" t="str">
            <v>Unassigned Devonian Volcanics</v>
          </cell>
          <cell r="D604" t="str">
            <v>Bulldog Shale</v>
          </cell>
        </row>
        <row r="605">
          <cell r="A605" t="str">
            <v>Unassigned Gingera Granites</v>
          </cell>
          <cell r="D605" t="str">
            <v>Bullenbalong Granodiorite</v>
          </cell>
        </row>
        <row r="606">
          <cell r="A606" t="str">
            <v>Unassigned Kosciuszko Batholith units</v>
          </cell>
          <cell r="D606" t="str">
            <v>Bullenbalong Suite</v>
          </cell>
        </row>
        <row r="607">
          <cell r="A607" t="str">
            <v>Unassigned Late Ordovician Intrusions</v>
          </cell>
          <cell r="D607" t="str">
            <v>Bullenbalong Supersuite</v>
          </cell>
        </row>
        <row r="608">
          <cell r="A608" t="str">
            <v>Unassigned Maragle Batholith units</v>
          </cell>
          <cell r="D608" t="str">
            <v>Bulli Coal</v>
          </cell>
        </row>
        <row r="609">
          <cell r="A609" t="str">
            <v>Unassigned Murrumbidgee Batholith units</v>
          </cell>
          <cell r="D609" t="str">
            <v>Bulliac Formation</v>
          </cell>
        </row>
        <row r="610">
          <cell r="A610" t="str">
            <v>Unassigned Ordovician Intrusions</v>
          </cell>
          <cell r="D610" t="str">
            <v>Bullio Granite</v>
          </cell>
        </row>
        <row r="611">
          <cell r="A611" t="str">
            <v>Unassigned Permian intrusions</v>
          </cell>
          <cell r="D611" t="str">
            <v>Bullock Dray Spur Monzogranite</v>
          </cell>
        </row>
        <row r="612">
          <cell r="A612" t="str">
            <v>Unassigned Permian sedimentary rocks</v>
          </cell>
          <cell r="D612" t="str">
            <v>Bulls Camp Volcanics</v>
          </cell>
        </row>
        <row r="613">
          <cell r="A613" t="str">
            <v>Unassigned Permian volcanic rocks</v>
          </cell>
          <cell r="D613" t="str">
            <v>Bumballa Formation</v>
          </cell>
        </row>
        <row r="614">
          <cell r="A614" t="str">
            <v>Unassigned Triassic intrusives</v>
          </cell>
          <cell r="D614" t="str">
            <v>Bumberra Formation</v>
          </cell>
        </row>
        <row r="615">
          <cell r="A615" t="str">
            <v>Unassigned Triassic units</v>
          </cell>
          <cell r="D615" t="str">
            <v>Bumberry Formation</v>
          </cell>
        </row>
        <row r="616">
          <cell r="A616" t="str">
            <v>Unassigned Tumut Granites</v>
          </cell>
          <cell r="D616" t="str">
            <v>Bumbo Latite Member</v>
          </cell>
        </row>
        <row r="617">
          <cell r="A617" t="str">
            <v>Unassigned Wagga Batholith units</v>
          </cell>
          <cell r="D617" t="str">
            <v>Bumbolee Creek Formation</v>
          </cell>
        </row>
        <row r="618">
          <cell r="A618" t="str">
            <v>Unassigned Wyangala Batholith units</v>
          </cell>
          <cell r="D618" t="str">
            <v>Bummaroo Formation</v>
          </cell>
        </row>
        <row r="619">
          <cell r="A619" t="str">
            <v>Unassigned Young Batholith units</v>
          </cell>
          <cell r="D619" t="str">
            <v>Bunaleer Dacite Member</v>
          </cell>
        </row>
        <row r="620">
          <cell r="A620" t="str">
            <v>Undercliffe Falls Monzogranite</v>
          </cell>
          <cell r="D620" t="str">
            <v>Bundaburrah Granodiorite</v>
          </cell>
        </row>
        <row r="621">
          <cell r="A621" t="str">
            <v>Ungarie Granite</v>
          </cell>
          <cell r="D621" t="str">
            <v>Bundamba Group</v>
          </cell>
        </row>
        <row r="622">
          <cell r="A622" t="str">
            <v>Ungarie Suite</v>
          </cell>
          <cell r="D622" t="str">
            <v>Bundanoon Granite</v>
          </cell>
        </row>
        <row r="623">
          <cell r="A623" t="str">
            <v>Ungrouped Cenozoic igneous units</v>
          </cell>
          <cell r="D623" t="str">
            <v>Bundarra Supersuite</v>
          </cell>
        </row>
        <row r="624">
          <cell r="A624" t="str">
            <v>Ungrouped Cenozoic sedimentary units</v>
          </cell>
          <cell r="D624" t="str">
            <v>Bundarra Supersuite - granite to leucogranite</v>
          </cell>
        </row>
        <row r="625">
          <cell r="A625" t="str">
            <v>Ungrouped Central Block units</v>
          </cell>
          <cell r="D625" t="str">
            <v>Bundella Syenite</v>
          </cell>
        </row>
        <row r="626">
          <cell r="A626" t="str">
            <v>Ungrouped Central Lachlan Devonian units</v>
          </cell>
          <cell r="D626" t="str">
            <v>Bundong Granite</v>
          </cell>
        </row>
        <row r="627">
          <cell r="A627" t="str">
            <v>Ungrouped Central Lachlan Silurian units</v>
          </cell>
          <cell r="D627" t="str">
            <v>Bundook beds</v>
          </cell>
        </row>
        <row r="628">
          <cell r="A628" t="str">
            <v>Ungrouped Clarence-Moreton Basin units</v>
          </cell>
          <cell r="D628" t="str">
            <v>Bundook beds - breccia</v>
          </cell>
        </row>
        <row r="629">
          <cell r="A629" t="str">
            <v>Ungrouped Cowra-Yass Zone units</v>
          </cell>
          <cell r="D629" t="str">
            <v>Bundook beds - chert</v>
          </cell>
        </row>
        <row r="630">
          <cell r="A630" t="str">
            <v>Ungrouped Eastern Lachlan Devonian units</v>
          </cell>
          <cell r="D630" t="str">
            <v>Bundook beds - conglomerate and chert</v>
          </cell>
        </row>
        <row r="631">
          <cell r="A631" t="str">
            <v>Ungrouped Eastern Lachlan Silurian units</v>
          </cell>
          <cell r="D631" t="str">
            <v>Bundook beds - lithic arenite and chert</v>
          </cell>
        </row>
        <row r="632">
          <cell r="A632" t="str">
            <v>Ungrouped Gresford Block units</v>
          </cell>
          <cell r="D632" t="str">
            <v>Bundook beds - sandstone</v>
          </cell>
        </row>
        <row r="633">
          <cell r="A633" t="str">
            <v>Ungrouped Hastings Block units</v>
          </cell>
          <cell r="D633" t="str">
            <v>Bundook beds - siltstone</v>
          </cell>
        </row>
        <row r="634">
          <cell r="A634" t="str">
            <v>Ungrouped Mount Daubney Basin units</v>
          </cell>
          <cell r="D634" t="str">
            <v>Bundundah Granite</v>
          </cell>
        </row>
        <row r="635">
          <cell r="A635" t="str">
            <v>Ungrouped Mt Foster-Tumut Zone units</v>
          </cell>
          <cell r="D635" t="str">
            <v>Bundycoola Formation</v>
          </cell>
        </row>
        <row r="636">
          <cell r="A636" t="str">
            <v>Ungrouped Murray Basin units</v>
          </cell>
          <cell r="D636" t="str">
            <v>Bunga beds</v>
          </cell>
        </row>
        <row r="637">
          <cell r="A637" t="str">
            <v>Ungrouped Myall Block units</v>
          </cell>
          <cell r="D637" t="str">
            <v>Bungaba Coal Member</v>
          </cell>
        </row>
        <row r="638">
          <cell r="A638" t="str">
            <v>Ungrouped Myall Syncline units</v>
          </cell>
          <cell r="D638" t="str">
            <v>Bungawalbin Member</v>
          </cell>
        </row>
        <row r="639">
          <cell r="A639" t="str">
            <v>Ungrouped Nambucca Block units</v>
          </cell>
          <cell r="D639" t="str">
            <v>Bungendore Formation</v>
          </cell>
        </row>
        <row r="640">
          <cell r="A640" t="str">
            <v>Ungrouped New England Province units</v>
          </cell>
          <cell r="D640" t="str">
            <v>Bungil Formation</v>
          </cell>
        </row>
        <row r="641">
          <cell r="A641" t="str">
            <v>Ungrouped Ordovician igneous units</v>
          </cell>
          <cell r="D641" t="str">
            <v>Bungonia Group</v>
          </cell>
        </row>
        <row r="642">
          <cell r="A642" t="str">
            <v>Ungrouped Ordovician units</v>
          </cell>
          <cell r="D642" t="str">
            <v>Bungulla Monzogranite</v>
          </cell>
        </row>
        <row r="643">
          <cell r="A643" t="str">
            <v>Ungrouped Permian Tamworth Belt units</v>
          </cell>
          <cell r="D643" t="str">
            <v>Bungulla Suite</v>
          </cell>
        </row>
        <row r="644">
          <cell r="A644" t="str">
            <v>Ungrouped Rouchel Block units</v>
          </cell>
          <cell r="D644" t="str">
            <v>Bungunnia Limestone</v>
          </cell>
        </row>
        <row r="645">
          <cell r="A645" t="str">
            <v>Ungrouped Tamworth Belt units</v>
          </cell>
          <cell r="D645" t="str">
            <v>Bunker Creek Formation</v>
          </cell>
        </row>
        <row r="646">
          <cell r="A646" t="str">
            <v>Ungrouped Western Devonian Basin units</v>
          </cell>
          <cell r="D646" t="str">
            <v>Bunnyong Sandstone Member</v>
          </cell>
        </row>
        <row r="647">
          <cell r="A647" t="str">
            <v>Unnamed Carboniferous units</v>
          </cell>
          <cell r="D647" t="str">
            <v>Bunyan Formation</v>
          </cell>
        </row>
        <row r="648">
          <cell r="A648" t="str">
            <v>Unnamed Mesozoic igneous units</v>
          </cell>
          <cell r="D648" t="str">
            <v>Burcher Greywacke</v>
          </cell>
        </row>
        <row r="649">
          <cell r="A649" t="str">
            <v>Upper Homeville Coal Member</v>
          </cell>
          <cell r="D649" t="str">
            <v>Burdekins Gap Basalt Member</v>
          </cell>
        </row>
        <row r="650">
          <cell r="A650" t="str">
            <v>Ural Volcanics</v>
          </cell>
          <cell r="D650" t="str">
            <v>Burgoon Formation</v>
          </cell>
        </row>
        <row r="651">
          <cell r="A651" t="str">
            <v>Uralla Suite</v>
          </cell>
          <cell r="D651" t="str">
            <v>Burilda Granite</v>
          </cell>
        </row>
        <row r="652">
          <cell r="A652" t="str">
            <v>Uralla Supersuite</v>
          </cell>
          <cell r="D652" t="str">
            <v>Burly Jacky Sandstone Member</v>
          </cell>
        </row>
        <row r="653">
          <cell r="A653" t="str">
            <v>Uriarra Volcanics</v>
          </cell>
          <cell r="D653" t="str">
            <v>Burnamwood Formation</v>
          </cell>
        </row>
        <row r="654">
          <cell r="A654" t="str">
            <v>Vandon Limestone</v>
          </cell>
          <cell r="D654" t="str">
            <v>Burnewang Ignimbrite Member</v>
          </cell>
        </row>
        <row r="655">
          <cell r="A655" t="str">
            <v>Vane Subgroup</v>
          </cell>
          <cell r="D655" t="str">
            <v>Burnt Hill Granite</v>
          </cell>
        </row>
        <row r="656">
          <cell r="A656" t="str">
            <v>Wagga Group</v>
          </cell>
          <cell r="D656" t="str">
            <v>Burnt Yards Basalt Member</v>
          </cell>
        </row>
        <row r="657">
          <cell r="A657" t="str">
            <v>Wagonga Group</v>
          </cell>
          <cell r="D657" t="str">
            <v>Burra Burra Creek Formation</v>
          </cell>
        </row>
        <row r="658">
          <cell r="A658" t="str">
            <v>Wallace Shale</v>
          </cell>
          <cell r="D658" t="str">
            <v>Burraga Granite</v>
          </cell>
        </row>
        <row r="659">
          <cell r="A659" t="str">
            <v>Wallagaraugh Suite</v>
          </cell>
          <cell r="D659" t="str">
            <v>Burragorang Claystone Member</v>
          </cell>
        </row>
        <row r="660">
          <cell r="A660" t="str">
            <v>Wallanbah Formation</v>
          </cell>
          <cell r="D660" t="str">
            <v>Burralow Formation</v>
          </cell>
        </row>
        <row r="661">
          <cell r="A661" t="str">
            <v>Wallaringa Formation</v>
          </cell>
          <cell r="D661" t="str">
            <v>Burra-Moko Head Sandstone</v>
          </cell>
        </row>
        <row r="662">
          <cell r="A662" t="str">
            <v>Wallerawang Subgroup</v>
          </cell>
          <cell r="D662" t="str">
            <v>Burranah Formation</v>
          </cell>
        </row>
        <row r="663">
          <cell r="A663" t="str">
            <v>Wallis Creek Subgroup</v>
          </cell>
          <cell r="D663" t="str">
            <v>Burrandana Granite</v>
          </cell>
        </row>
        <row r="664">
          <cell r="A664" t="str">
            <v>Walloon Coal Measures</v>
          </cell>
          <cell r="D664" t="str">
            <v>Burrawinda Suite</v>
          </cell>
        </row>
        <row r="665">
          <cell r="A665" t="str">
            <v>Wallumbilla Formation</v>
          </cell>
          <cell r="D665" t="str">
            <v>Burrawong Limestone</v>
          </cell>
        </row>
        <row r="666">
          <cell r="A666" t="str">
            <v>Wallundry Suite</v>
          </cell>
          <cell r="D666" t="str">
            <v>Burridgee Diorite</v>
          </cell>
        </row>
        <row r="667">
          <cell r="A667" t="str">
            <v>Walters Range Group</v>
          </cell>
          <cell r="D667" t="str">
            <v>Burrill Formation</v>
          </cell>
        </row>
        <row r="668">
          <cell r="A668" t="str">
            <v>Wana Karnu Group</v>
          </cell>
          <cell r="D668" t="str">
            <v>Burrinjuck Granite</v>
          </cell>
        </row>
        <row r="669">
          <cell r="A669" t="str">
            <v>Wandsworth Volcanic Group</v>
          </cell>
          <cell r="D669" t="str">
            <v>Burrowa Hills Granite</v>
          </cell>
        </row>
        <row r="670">
          <cell r="A670" t="str">
            <v>Wangrah Suite</v>
          </cell>
          <cell r="D670" t="str">
            <v>Burthong Formation</v>
          </cell>
        </row>
        <row r="671">
          <cell r="A671" t="str">
            <v>Wards Creek beds</v>
          </cell>
          <cell r="D671" t="str">
            <v>Bushranger Volcanics</v>
          </cell>
        </row>
        <row r="672">
          <cell r="A672" t="str">
            <v>Wards Mistake Suite</v>
          </cell>
          <cell r="D672" t="str">
            <v>Butheroo Shale Member</v>
          </cell>
        </row>
        <row r="673">
          <cell r="A673" t="str">
            <v>Warratta Group</v>
          </cell>
          <cell r="D673" t="str">
            <v>Byawatha Conglomerate Member</v>
          </cell>
        </row>
        <row r="674">
          <cell r="A674" t="str">
            <v>Warrigundi Igneous Complex</v>
          </cell>
          <cell r="D674" t="str">
            <v>Bymue Member</v>
          </cell>
        </row>
        <row r="675">
          <cell r="A675" t="str">
            <v>Warrumba Volcanics</v>
          </cell>
          <cell r="D675" t="str">
            <v>Byng Volcanics</v>
          </cell>
        </row>
        <row r="676">
          <cell r="A676" t="str">
            <v>Watts Sandstone</v>
          </cell>
          <cell r="D676" t="str">
            <v>Bynguano Quartzite</v>
          </cell>
        </row>
        <row r="677">
          <cell r="A677" t="str">
            <v>Waugoola Group</v>
          </cell>
          <cell r="D677" t="str">
            <v>Byong Volcanics</v>
          </cell>
        </row>
        <row r="678">
          <cell r="A678" t="str">
            <v>Waukeroo Formation</v>
          </cell>
          <cell r="D678" t="str">
            <v>Byrock Granite</v>
          </cell>
        </row>
        <row r="679">
          <cell r="A679" t="str">
            <v>Waukivory Creek Formation</v>
          </cell>
          <cell r="D679" t="str">
            <v>Byron Range Group</v>
          </cell>
        </row>
        <row r="680">
          <cell r="A680" t="str">
            <v>Waverley Formation</v>
          </cell>
          <cell r="D680" t="str">
            <v>C Marker bed</v>
          </cell>
        </row>
        <row r="681">
          <cell r="A681" t="str">
            <v>Weddin Sandstone</v>
          </cell>
          <cell r="D681" t="str">
            <v>Cabonne Group</v>
          </cell>
        </row>
        <row r="682">
          <cell r="A682" t="str">
            <v>Weismantels Formation</v>
          </cell>
          <cell r="D682" t="str">
            <v>Caddigat dyke swarm</v>
          </cell>
        </row>
        <row r="683">
          <cell r="A683" t="str">
            <v>Wendalpa Subgroup</v>
          </cell>
          <cell r="D683" t="str">
            <v>Cadia Coach Shale</v>
          </cell>
        </row>
        <row r="684">
          <cell r="A684" t="str">
            <v>Wenham Formation</v>
          </cell>
          <cell r="D684" t="str">
            <v>Cadia Hill Monzonite</v>
          </cell>
        </row>
        <row r="685">
          <cell r="A685" t="str">
            <v>Werrie Basalt</v>
          </cell>
          <cell r="D685" t="str">
            <v>Cadiangullong Porphyry</v>
          </cell>
        </row>
        <row r="686">
          <cell r="A686" t="str">
            <v>Werrikimbe Volcanics</v>
          </cell>
          <cell r="D686" t="str">
            <v>Cadna-owie Formation</v>
          </cell>
        </row>
        <row r="687">
          <cell r="A687" t="str">
            <v>Westella Suite</v>
          </cell>
          <cell r="D687" t="str">
            <v>Cairncross Monzogranite</v>
          </cell>
        </row>
        <row r="688">
          <cell r="A688" t="str">
            <v>Whick Whack Suite</v>
          </cell>
          <cell r="D688" t="str">
            <v>Cairncross Monzogranite - Leucogranite porphyry</v>
          </cell>
        </row>
        <row r="689">
          <cell r="A689" t="str">
            <v>Whitlow Formation</v>
          </cell>
          <cell r="D689" t="str">
            <v>Cairncross Monzogranite - micro-monzogranite</v>
          </cell>
        </row>
        <row r="690">
          <cell r="A690" t="str">
            <v>Why Worry Suite</v>
          </cell>
          <cell r="D690" t="str">
            <v>Cairncross Monzogranite - monzogranite porphyry</v>
          </cell>
        </row>
        <row r="691">
          <cell r="A691" t="str">
            <v>Wianamatta Group</v>
          </cell>
          <cell r="D691" t="str">
            <v>Cairncross Monzogranite - porphyry</v>
          </cell>
        </row>
        <row r="692">
          <cell r="A692" t="str">
            <v>Wild Ash Group</v>
          </cell>
          <cell r="D692" t="str">
            <v>Cairncross Monzogranite - quartz-feldspar porphyry</v>
          </cell>
        </row>
        <row r="693">
          <cell r="A693" t="str">
            <v>Wilgunya Subgroup</v>
          </cell>
          <cell r="D693" t="str">
            <v>Calamia Member</v>
          </cell>
        </row>
        <row r="694">
          <cell r="A694" t="str">
            <v>Willow Tree Formation</v>
          </cell>
          <cell r="D694" t="str">
            <v>Calarie Sandstone</v>
          </cell>
        </row>
        <row r="695">
          <cell r="A695" t="str">
            <v>Willowie Creek beds</v>
          </cell>
          <cell r="D695" t="str">
            <v>Calderwood Latite Member</v>
          </cell>
        </row>
        <row r="696">
          <cell r="A696" t="str">
            <v>Willuri Formation</v>
          </cell>
          <cell r="D696" t="str">
            <v>Caley Formation</v>
          </cell>
        </row>
        <row r="697">
          <cell r="A697" t="str">
            <v>Willyama Supergroup</v>
          </cell>
          <cell r="D697" t="str">
            <v>Calivil Formation</v>
          </cell>
        </row>
        <row r="698">
          <cell r="A698" t="str">
            <v>Wilton Formation</v>
          </cell>
          <cell r="D698" t="str">
            <v>Callaghan Creek Tonalite</v>
          </cell>
        </row>
        <row r="699">
          <cell r="A699" t="str">
            <v>Winduck Group</v>
          </cell>
          <cell r="D699" t="str">
            <v>Callemondah Granodiorite</v>
          </cell>
        </row>
        <row r="700">
          <cell r="A700" t="str">
            <v>Wisemans Arm Formation</v>
          </cell>
          <cell r="D700" t="str">
            <v>Caloma Sandstone</v>
          </cell>
        </row>
        <row r="701">
          <cell r="A701" t="str">
            <v>Wittingham Coal Measures</v>
          </cell>
          <cell r="D701" t="str">
            <v>Calytria Quartzite Member</v>
          </cell>
        </row>
        <row r="702">
          <cell r="A702" t="str">
            <v>Wogarda Argillite</v>
          </cell>
          <cell r="D702" t="str">
            <v>Cambalong Metamorphic Complex</v>
          </cell>
        </row>
        <row r="703">
          <cell r="A703" t="str">
            <v>Wologorong Supersuite</v>
          </cell>
          <cell r="D703" t="str">
            <v>Cambewarra Latite Member</v>
          </cell>
        </row>
        <row r="704">
          <cell r="A704" t="str">
            <v>Wombarra Claystone</v>
          </cell>
          <cell r="D704" t="str">
            <v>Cambrai Granite</v>
          </cell>
        </row>
        <row r="705">
          <cell r="A705" t="str">
            <v>Wombat Creek Group</v>
          </cell>
          <cell r="D705" t="str">
            <v>Camden Haven Group</v>
          </cell>
        </row>
        <row r="706">
          <cell r="A706" t="str">
            <v>Wongawilli Coal</v>
          </cell>
          <cell r="D706" t="str">
            <v>Camden Head Claystone</v>
          </cell>
        </row>
        <row r="707">
          <cell r="A707" t="str">
            <v>Wongwibinda Metamorphic Complex</v>
          </cell>
          <cell r="D707" t="str">
            <v>Camelford Limestone</v>
          </cell>
        </row>
        <row r="708">
          <cell r="A708" t="str">
            <v>Woodlands Suite</v>
          </cell>
          <cell r="D708" t="str">
            <v>Camels Hump Quartzite</v>
          </cell>
        </row>
        <row r="709">
          <cell r="A709" t="str">
            <v>Woodsreef Melange</v>
          </cell>
          <cell r="D709" t="str">
            <v>Camp Hill Sandstone Member</v>
          </cell>
        </row>
        <row r="710">
          <cell r="A710" t="str">
            <v>Woodton Formation</v>
          </cell>
          <cell r="D710" t="str">
            <v>Camp Vale Coal Member</v>
          </cell>
        </row>
        <row r="711">
          <cell r="A711" t="str">
            <v>Woogaroo Subgroup</v>
          </cell>
          <cell r="D711" t="str">
            <v>Campbells Group</v>
          </cell>
        </row>
        <row r="712">
          <cell r="A712" t="str">
            <v>Woolomin Group</v>
          </cell>
          <cell r="D712" t="str">
            <v>Campbells Hill Monzogranite</v>
          </cell>
        </row>
        <row r="713">
          <cell r="A713" t="str">
            <v>Woorinen Formation</v>
          </cell>
          <cell r="D713" t="str">
            <v>Camperdown Complex</v>
          </cell>
        </row>
        <row r="714">
          <cell r="A714" t="str">
            <v>Wootton beds</v>
          </cell>
          <cell r="D714" t="str">
            <v>Campfire Monzogranite</v>
          </cell>
        </row>
        <row r="715">
          <cell r="A715" t="str">
            <v>Wunghnu Group</v>
          </cell>
          <cell r="D715" t="str">
            <v>Cana Creek Tuff Member</v>
          </cell>
        </row>
        <row r="716">
          <cell r="A716" t="str">
            <v>Wuuluman Suite</v>
          </cell>
          <cell r="D716" t="str">
            <v>Canangle Subgroup</v>
          </cell>
        </row>
        <row r="717">
          <cell r="A717" t="str">
            <v>Wyangala Suite</v>
          </cell>
          <cell r="D717" t="str">
            <v>Canberra Formation</v>
          </cell>
        </row>
        <row r="718">
          <cell r="A718" t="str">
            <v>Wyangala Supersuite</v>
          </cell>
          <cell r="D718" t="str">
            <v>Candelo Suite</v>
          </cell>
        </row>
        <row r="719">
          <cell r="A719" t="str">
            <v>Wydjah Formation</v>
          </cell>
          <cell r="D719" t="str">
            <v>Candelo Supersuite</v>
          </cell>
        </row>
        <row r="720">
          <cell r="A720" t="str">
            <v>Xmas Suite</v>
          </cell>
          <cell r="D720" t="str">
            <v>Candelo Tonalite</v>
          </cell>
        </row>
        <row r="721">
          <cell r="A721" t="str">
            <v>Yagon Siltstone</v>
          </cell>
          <cell r="D721" t="str">
            <v>Candoin Creek Tonalite</v>
          </cell>
        </row>
        <row r="722">
          <cell r="A722" t="str">
            <v>Yalmy Group</v>
          </cell>
          <cell r="D722" t="str">
            <v>Cannabul Monzogranite</v>
          </cell>
        </row>
        <row r="723">
          <cell r="A723" t="str">
            <v>Yalwal Volcanics</v>
          </cell>
          <cell r="D723" t="str">
            <v>Cannela Formation</v>
          </cell>
        </row>
        <row r="724">
          <cell r="A724" t="str">
            <v>Yanawe Formation</v>
          </cell>
          <cell r="D724" t="str">
            <v>Canobolas Volcanic Complex</v>
          </cell>
        </row>
        <row r="725">
          <cell r="A725" t="str">
            <v>Yancowinna Subgroup</v>
          </cell>
          <cell r="D725" t="str">
            <v>Canomodine Limestone</v>
          </cell>
        </row>
        <row r="726">
          <cell r="A726" t="str">
            <v>Yar Sandstone</v>
          </cell>
          <cell r="D726" t="str">
            <v>Canowindra Volcanics</v>
          </cell>
        </row>
        <row r="727">
          <cell r="A727" t="str">
            <v>Yarra Yarra Creek Group</v>
          </cell>
          <cell r="D727" t="str">
            <v>Cape Horn Coal Member</v>
          </cell>
        </row>
        <row r="728">
          <cell r="A728" t="str">
            <v>Yarras Complex</v>
          </cell>
          <cell r="D728" t="str">
            <v>Cappanana Formation</v>
          </cell>
        </row>
        <row r="729">
          <cell r="A729" t="str">
            <v>Yarrimie Formation</v>
          </cell>
          <cell r="D729" t="str">
            <v>Cappanana Formation- sandstone</v>
          </cell>
        </row>
        <row r="730">
          <cell r="A730" t="str">
            <v>Yass Formation</v>
          </cell>
          <cell r="D730" t="str">
            <v>Cappanana Formation- shale and limestone</v>
          </cell>
        </row>
        <row r="731">
          <cell r="A731" t="str">
            <v>Yeoval Suite</v>
          </cell>
          <cell r="D731" t="str">
            <v>Cappanana Formation- slate</v>
          </cell>
        </row>
        <row r="732">
          <cell r="A732" t="str">
            <v>Yessabah Limestone</v>
          </cell>
          <cell r="D732" t="str">
            <v>Captains Flat Formation</v>
          </cell>
        </row>
        <row r="733">
          <cell r="A733" t="str">
            <v>Yewrangara Suite</v>
          </cell>
          <cell r="D733" t="str">
            <v>Cara Formation</v>
          </cell>
        </row>
        <row r="734">
          <cell r="A734" t="str">
            <v>Young Suite</v>
          </cell>
          <cell r="D734" t="str">
            <v>Cara Formation - argillite</v>
          </cell>
        </row>
        <row r="735">
          <cell r="D735" t="str">
            <v>Cara Formation - blue radiometric signature</v>
          </cell>
        </row>
        <row r="736">
          <cell r="D736" t="str">
            <v>Cara Formation - chert</v>
          </cell>
        </row>
        <row r="737">
          <cell r="D737" t="str">
            <v>Cara Formation - dark radiometric signature</v>
          </cell>
        </row>
        <row r="738">
          <cell r="D738" t="str">
            <v>Cara Formation - laminite</v>
          </cell>
        </row>
        <row r="739">
          <cell r="D739" t="str">
            <v>Cara Formation - limestone</v>
          </cell>
        </row>
        <row r="740">
          <cell r="D740" t="str">
            <v>Cara Formation - pale radiometric signature</v>
          </cell>
        </row>
        <row r="741">
          <cell r="D741" t="str">
            <v>Cara Formation - purple radiometric signature</v>
          </cell>
        </row>
        <row r="742">
          <cell r="D742" t="str">
            <v>Cara Formation - sandstone</v>
          </cell>
        </row>
        <row r="743">
          <cell r="D743" t="str">
            <v>Caragabal Granite</v>
          </cell>
        </row>
        <row r="744">
          <cell r="D744" t="str">
            <v>Carawandool Volcanics</v>
          </cell>
        </row>
        <row r="745">
          <cell r="D745" t="str">
            <v>Carcoar Granodiorite</v>
          </cell>
        </row>
        <row r="746">
          <cell r="D746" t="str">
            <v>Cardinal View Formation</v>
          </cell>
        </row>
        <row r="747">
          <cell r="D747" t="str">
            <v>Cargo Creek Limestone</v>
          </cell>
        </row>
        <row r="748">
          <cell r="D748" t="str">
            <v>Carlachy Sandstone Member</v>
          </cell>
        </row>
        <row r="749">
          <cell r="D749" t="str">
            <v>Carlton Formation</v>
          </cell>
        </row>
        <row r="750">
          <cell r="D750" t="str">
            <v>Carlton Igneous Complex</v>
          </cell>
        </row>
        <row r="751">
          <cell r="D751" t="str">
            <v>Carne Dacite Member</v>
          </cell>
        </row>
        <row r="752">
          <cell r="D752" t="str">
            <v>Caroda Formation</v>
          </cell>
        </row>
        <row r="753">
          <cell r="D753" t="str">
            <v>Caroda Formation - fossiliferous limestone</v>
          </cell>
        </row>
        <row r="754">
          <cell r="D754" t="str">
            <v>Caroda Formation - limestone</v>
          </cell>
        </row>
        <row r="755">
          <cell r="D755" t="str">
            <v>Caroda Formation - rhyolitic tuff</v>
          </cell>
        </row>
        <row r="756">
          <cell r="D756" t="str">
            <v>Caroda Formation - sandstone</v>
          </cell>
        </row>
        <row r="757">
          <cell r="D757" t="str">
            <v>Caroda Formation - tuff</v>
          </cell>
        </row>
        <row r="758">
          <cell r="D758" t="str">
            <v>Carolina Forest Formation</v>
          </cell>
        </row>
        <row r="759">
          <cell r="D759" t="str">
            <v>Caroona Coal Member</v>
          </cell>
        </row>
        <row r="760">
          <cell r="D760" t="str">
            <v>Carrabear Formation</v>
          </cell>
        </row>
        <row r="761">
          <cell r="D761" t="str">
            <v>Carrai Granodiorite</v>
          </cell>
        </row>
        <row r="762">
          <cell r="D762" t="str">
            <v>Carramundra Member</v>
          </cell>
        </row>
        <row r="763">
          <cell r="D763" t="str">
            <v>Carsonville Formation</v>
          </cell>
        </row>
        <row r="764">
          <cell r="D764" t="str">
            <v>Cartwrights Creek Metasediments</v>
          </cell>
        </row>
        <row r="765">
          <cell r="D765" t="str">
            <v>Carwell Creek Formation</v>
          </cell>
        </row>
        <row r="766">
          <cell r="D766" t="str">
            <v>Carwoola Formation</v>
          </cell>
        </row>
        <row r="767">
          <cell r="D767" t="str">
            <v>Cary Formation</v>
          </cell>
        </row>
        <row r="768">
          <cell r="D768" t="str">
            <v>Cascade Creek beds</v>
          </cell>
        </row>
        <row r="769">
          <cell r="D769" t="str">
            <v>Cataract River Member</v>
          </cell>
        </row>
        <row r="770">
          <cell r="D770" t="str">
            <v>Cathcart Monzogranite</v>
          </cell>
        </row>
        <row r="771">
          <cell r="D771" t="str">
            <v>Catherine Hill Bay Formation</v>
          </cell>
        </row>
        <row r="772">
          <cell r="D772" t="str">
            <v>Catombal Group</v>
          </cell>
        </row>
        <row r="773">
          <cell r="D773" t="str">
            <v>Cauldwell Vale Conglomerate Member</v>
          </cell>
        </row>
        <row r="774">
          <cell r="D774" t="str">
            <v>Cavan Bluff Limestone</v>
          </cell>
        </row>
        <row r="775">
          <cell r="D775" t="str">
            <v>Cave Creek Limestone</v>
          </cell>
        </row>
        <row r="776">
          <cell r="D776" t="str">
            <v>Cedar Party Limestone</v>
          </cell>
        </row>
        <row r="777">
          <cell r="D777" t="str">
            <v>Celeys Creek Monzogranite</v>
          </cell>
        </row>
        <row r="778">
          <cell r="D778" t="str">
            <v>Cemetery Creek Tonalite</v>
          </cell>
        </row>
        <row r="779">
          <cell r="D779" t="str">
            <v>Central mud basin</v>
          </cell>
        </row>
        <row r="780">
          <cell r="D780" t="str">
            <v>Central Province volcanics</v>
          </cell>
        </row>
        <row r="781">
          <cell r="D781" t="str">
            <v>Central Province volcanics - alkaline basalt (blue)</v>
          </cell>
        </row>
        <row r="782">
          <cell r="D782" t="str">
            <v>Central Province volcanics - alkaline basalt (green)</v>
          </cell>
        </row>
        <row r="783">
          <cell r="D783" t="str">
            <v>Central Province volcanics - alkaline basalt (red)</v>
          </cell>
        </row>
        <row r="784">
          <cell r="D784" t="str">
            <v>Central Province volcanics - diatomite</v>
          </cell>
        </row>
        <row r="785">
          <cell r="D785" t="str">
            <v>Central Province volcanics - dolerite</v>
          </cell>
        </row>
        <row r="786">
          <cell r="D786" t="str">
            <v>Central Province volcanics - gabbro</v>
          </cell>
        </row>
        <row r="787">
          <cell r="D787" t="str">
            <v>Central Province volcanics - teschenite</v>
          </cell>
        </row>
        <row r="788">
          <cell r="D788" t="str">
            <v>Central Province volcanics - tholeiitic basalt (black)</v>
          </cell>
        </row>
        <row r="789">
          <cell r="D789" t="str">
            <v>Central Province volcanics - tholeiitic basalt (blue)</v>
          </cell>
        </row>
        <row r="790">
          <cell r="D790" t="str">
            <v>Central Province volcanics - tholeiitic basalt (green)</v>
          </cell>
        </row>
        <row r="791">
          <cell r="D791" t="str">
            <v>Central Province volcanics - tholeiitic dolerite</v>
          </cell>
        </row>
        <row r="792">
          <cell r="D792" t="str">
            <v>Central Province volcanics - volcaniclastics</v>
          </cell>
        </row>
        <row r="793">
          <cell r="D793" t="str">
            <v>Cessnock Sandstone Member</v>
          </cell>
        </row>
        <row r="794">
          <cell r="D794" t="str">
            <v>Chaelundi Complex</v>
          </cell>
        </row>
        <row r="795">
          <cell r="D795" t="str">
            <v>Chaelundi Complex - Felsic leucocratic phase</v>
          </cell>
        </row>
        <row r="796">
          <cell r="D796" t="str">
            <v>Chaelundi Complex - Granodiorite phase</v>
          </cell>
        </row>
        <row r="797">
          <cell r="D797" t="str">
            <v>Chaelundi Complex - Porphyritic granite phase</v>
          </cell>
        </row>
        <row r="798">
          <cell r="D798" t="str">
            <v>Chain Valley Coal Member</v>
          </cell>
        </row>
        <row r="799">
          <cell r="D799" t="str">
            <v>Chakola Formation</v>
          </cell>
        </row>
        <row r="800">
          <cell r="D800" t="str">
            <v>Chalk Mountain Formation</v>
          </cell>
        </row>
        <row r="801">
          <cell r="D801" t="str">
            <v>Charbon Subgroup</v>
          </cell>
        </row>
        <row r="802">
          <cell r="D802" t="str">
            <v>Charcoal Tank Granite</v>
          </cell>
        </row>
        <row r="803">
          <cell r="D803" t="str">
            <v>Charles Hill pluton</v>
          </cell>
        </row>
        <row r="804">
          <cell r="D804" t="str">
            <v>Charlestown Conglomerate Member</v>
          </cell>
        </row>
        <row r="805">
          <cell r="D805" t="str">
            <v>Charlton Formation</v>
          </cell>
        </row>
        <row r="806">
          <cell r="D806" t="str">
            <v>Charon Creek Diorite</v>
          </cell>
        </row>
        <row r="807">
          <cell r="D807" t="str">
            <v>Chateau Douglas Sandstone Member</v>
          </cell>
        </row>
        <row r="808">
          <cell r="D808" t="str">
            <v>Chaucer Red Bed Member</v>
          </cell>
        </row>
        <row r="809">
          <cell r="D809" t="str">
            <v>Checkers Member</v>
          </cell>
        </row>
        <row r="810">
          <cell r="D810" t="str">
            <v>Cheesemans Creek Formation</v>
          </cell>
        </row>
        <row r="811">
          <cell r="D811" t="str">
            <v>Cheitmore Limestone Member</v>
          </cell>
        </row>
        <row r="812">
          <cell r="D812" t="str">
            <v>Chellington Quartz Syenite</v>
          </cell>
        </row>
        <row r="813">
          <cell r="D813" t="str">
            <v>Chesleigh Group</v>
          </cell>
        </row>
        <row r="814">
          <cell r="D814" t="str">
            <v>Chesney Formation</v>
          </cell>
        </row>
        <row r="815">
          <cell r="D815" t="str">
            <v>Cheyenne Complex</v>
          </cell>
        </row>
        <row r="816">
          <cell r="D816" t="str">
            <v>Chichester Formation</v>
          </cell>
        </row>
        <row r="817">
          <cell r="D817" t="str">
            <v>Chilcotts Creek Ignimbrite Member</v>
          </cell>
        </row>
        <row r="818">
          <cell r="D818" t="str">
            <v>Childowla Quartz Monzonite</v>
          </cell>
        </row>
        <row r="819">
          <cell r="D819" t="str">
            <v>Chillingham Volcanics</v>
          </cell>
        </row>
        <row r="820">
          <cell r="D820" t="str">
            <v>Chillingham Volcanics - volcanics</v>
          </cell>
        </row>
        <row r="821">
          <cell r="D821" t="str">
            <v>Chinghee Conglomerate</v>
          </cell>
        </row>
        <row r="822">
          <cell r="D822" t="str">
            <v>Chowilla Sand</v>
          </cell>
        </row>
        <row r="823">
          <cell r="D823" t="str">
            <v>Christine Judith Conglomerate</v>
          </cell>
        </row>
        <row r="824">
          <cell r="D824" t="str">
            <v>Clagger Sandstone</v>
          </cell>
        </row>
        <row r="825">
          <cell r="D825" t="str">
            <v>Clandulla Limestone</v>
          </cell>
        </row>
        <row r="826">
          <cell r="D826" t="str">
            <v>Clanricard Coal Member</v>
          </cell>
        </row>
        <row r="827">
          <cell r="D827" t="str">
            <v>Clare Sandstone</v>
          </cell>
        </row>
        <row r="828">
          <cell r="D828" t="str">
            <v>Clarence River Supersuite</v>
          </cell>
        </row>
        <row r="829">
          <cell r="D829" t="str">
            <v>Clarendon Formation</v>
          </cell>
        </row>
        <row r="830">
          <cell r="D830" t="str">
            <v>Clareval Coal Member</v>
          </cell>
        </row>
        <row r="831">
          <cell r="D831" t="str">
            <v>Clarevale Barite Member</v>
          </cell>
        </row>
        <row r="832">
          <cell r="D832" t="str">
            <v>Claypan and lacustrine deposits</v>
          </cell>
        </row>
        <row r="833">
          <cell r="D833" t="str">
            <v>Claypan and lacustrine deposits</v>
          </cell>
        </row>
        <row r="834">
          <cell r="D834" t="str">
            <v>Clear Creek Formation</v>
          </cell>
        </row>
        <row r="835">
          <cell r="D835" t="str">
            <v>Clear Hills Monzodiorite</v>
          </cell>
        </row>
        <row r="836">
          <cell r="D836" t="str">
            <v>Clear Range Granodiorite</v>
          </cell>
        </row>
        <row r="837">
          <cell r="D837" t="str">
            <v>Clear Range Suite</v>
          </cell>
        </row>
        <row r="838">
          <cell r="D838" t="str">
            <v>Clearview Limestone Member</v>
          </cell>
        </row>
        <row r="839">
          <cell r="D839" t="str">
            <v>Clements Formation</v>
          </cell>
        </row>
        <row r="840">
          <cell r="D840" t="str">
            <v>Clements Formation- conglomerate and pebbly sandstone</v>
          </cell>
        </row>
        <row r="841">
          <cell r="D841" t="str">
            <v>Clements Formation- massive quartzite</v>
          </cell>
        </row>
        <row r="842">
          <cell r="D842" t="str">
            <v>Clements Formation- massive silty sandstone</v>
          </cell>
        </row>
        <row r="843">
          <cell r="D843" t="str">
            <v>Clements Formation- thick bedded quartz sandstone</v>
          </cell>
        </row>
        <row r="844">
          <cell r="D844" t="str">
            <v>Clevedale Migmatite Member</v>
          </cell>
        </row>
        <row r="845">
          <cell r="D845" t="str">
            <v>Cliefden Caves Limestone Subgroup</v>
          </cell>
        </row>
        <row r="846">
          <cell r="D846" t="str">
            <v>Clifden Formation</v>
          </cell>
        </row>
        <row r="847">
          <cell r="D847" t="str">
            <v>Clifden Formation - pink-beige ignimbrite</v>
          </cell>
        </row>
        <row r="848">
          <cell r="D848" t="str">
            <v>Clifden Formation - red ignimbrite</v>
          </cell>
        </row>
        <row r="849">
          <cell r="D849" t="str">
            <v>Clifden Formation - reworked ignimbrite</v>
          </cell>
        </row>
        <row r="850">
          <cell r="D850" t="str">
            <v>Clifden Formation - rhyolitic ignimbrite</v>
          </cell>
        </row>
        <row r="851">
          <cell r="D851" t="str">
            <v>Clifden Formation - tuff</v>
          </cell>
        </row>
        <row r="852">
          <cell r="D852" t="str">
            <v>Clifford Formation</v>
          </cell>
        </row>
        <row r="853">
          <cell r="D853" t="str">
            <v>Cliffs Tank Complex</v>
          </cell>
        </row>
        <row r="854">
          <cell r="D854" t="str">
            <v>Clift Coal Member</v>
          </cell>
        </row>
        <row r="855">
          <cell r="D855" t="str">
            <v>Clifton Subgroup</v>
          </cell>
        </row>
        <row r="856">
          <cell r="D856" t="str">
            <v>Cliftonwood Limestone Member</v>
          </cell>
        </row>
        <row r="857">
          <cell r="D857" t="str">
            <v>Clive Monzogranite</v>
          </cell>
        </row>
        <row r="858">
          <cell r="D858" t="str">
            <v>Clive Monzogranite - greissen</v>
          </cell>
        </row>
        <row r="859">
          <cell r="D859" t="str">
            <v>Clive Monzogranite - silexite</v>
          </cell>
        </row>
        <row r="860">
          <cell r="D860" t="str">
            <v>Cloghnan Shale Member</v>
          </cell>
        </row>
        <row r="861">
          <cell r="D861" t="str">
            <v>Clonolly Ignimbrite Member</v>
          </cell>
        </row>
        <row r="862">
          <cell r="D862" t="str">
            <v>Cloughers Creek Formation</v>
          </cell>
        </row>
        <row r="863">
          <cell r="D863" t="str">
            <v>Cloverdale Coal Member</v>
          </cell>
        </row>
        <row r="864">
          <cell r="D864" t="str">
            <v>Cloyne member</v>
          </cell>
        </row>
        <row r="865">
          <cell r="D865" t="str">
            <v>Clwydd Sandstone Member</v>
          </cell>
        </row>
        <row r="866">
          <cell r="D866" t="str">
            <v>Clyde Coal</v>
          </cell>
        </row>
        <row r="867">
          <cell r="D867" t="str">
            <v>Coal Cliff Sandstone</v>
          </cell>
        </row>
        <row r="868">
          <cell r="D868" t="str">
            <v>Coan Granite</v>
          </cell>
        </row>
        <row r="869">
          <cell r="D869" t="str">
            <v>Coando Volcanics</v>
          </cell>
        </row>
        <row r="870">
          <cell r="D870" t="str">
            <v>Coastal deposits</v>
          </cell>
        </row>
        <row r="871">
          <cell r="D871" t="str">
            <v>Coastal deposits- backbarrier flat facies</v>
          </cell>
        </row>
        <row r="872">
          <cell r="D872" t="str">
            <v>Coastal deposits- backbarrier flat facies</v>
          </cell>
        </row>
        <row r="873">
          <cell r="D873" t="str">
            <v>Coastal deposits- backbarrier flat facies</v>
          </cell>
        </row>
        <row r="874">
          <cell r="D874" t="str">
            <v>Coastal deposits- barrier dune facies</v>
          </cell>
        </row>
        <row r="875">
          <cell r="D875" t="str">
            <v>Coastal deposits- barrier lake facies</v>
          </cell>
        </row>
        <row r="876">
          <cell r="D876" t="str">
            <v>Coastal deposits- barrier lake facies</v>
          </cell>
        </row>
        <row r="877">
          <cell r="D877" t="str">
            <v>Coastal deposits- barrier lake facies (subaqueous)</v>
          </cell>
        </row>
        <row r="878">
          <cell r="D878" t="str">
            <v>Coastal deposits- barrier lake facies (subaqueous)</v>
          </cell>
        </row>
        <row r="879">
          <cell r="D879" t="str">
            <v>Coastal deposits- beach facies</v>
          </cell>
        </row>
        <row r="880">
          <cell r="D880" t="str">
            <v>Coastal deposits- beach facies</v>
          </cell>
        </row>
        <row r="881">
          <cell r="D881" t="str">
            <v>Coastal deposits- beach ridge</v>
          </cell>
        </row>
        <row r="882">
          <cell r="D882" t="str">
            <v>Coastal deposits- beach ridge</v>
          </cell>
        </row>
        <row r="883">
          <cell r="D883" t="str">
            <v>Coastal deposits- beach ridge</v>
          </cell>
        </row>
        <row r="884">
          <cell r="D884" t="str">
            <v>Coastal deposits- beach ridge and associated strandplain (set 1)</v>
          </cell>
        </row>
        <row r="885">
          <cell r="D885" t="str">
            <v>Coastal deposits- beach ridge and associated strandplain (set 1)</v>
          </cell>
        </row>
        <row r="886">
          <cell r="D886" t="str">
            <v>Coastal deposits- beach ridge and associated strandplain (set 2)</v>
          </cell>
        </row>
        <row r="887">
          <cell r="D887" t="str">
            <v>Coastal deposits- beach ridge and associated strandplain (set 2)</v>
          </cell>
        </row>
        <row r="888">
          <cell r="D888" t="str">
            <v>Coastal deposits- beach-ridge swale and dune-deflation hollow</v>
          </cell>
        </row>
        <row r="889">
          <cell r="D889" t="str">
            <v>Coastal deposits- beach-ridge swale and dune-deflation hollow</v>
          </cell>
        </row>
        <row r="890">
          <cell r="D890" t="str">
            <v>Coastal deposits- beach-ridge swale and dune-deflation hollow</v>
          </cell>
        </row>
        <row r="891">
          <cell r="D891" t="str">
            <v>Coastal deposits- bedrock-mantling dune facies</v>
          </cell>
        </row>
        <row r="892">
          <cell r="D892" t="str">
            <v>Coastal deposits- bedrock-mantling dune facies</v>
          </cell>
        </row>
        <row r="893">
          <cell r="D893" t="str">
            <v>Coastal deposits- bedrock-mantling dune facies</v>
          </cell>
        </row>
        <row r="894">
          <cell r="D894" t="str">
            <v>Coastal deposits- boulder beach facies</v>
          </cell>
        </row>
        <row r="895">
          <cell r="D895" t="str">
            <v>Coastal deposits- dune facies</v>
          </cell>
        </row>
        <row r="896">
          <cell r="D896" t="str">
            <v>Coastal deposits- dune facies</v>
          </cell>
        </row>
        <row r="897">
          <cell r="D897" t="str">
            <v>Coastal deposits- dune facies</v>
          </cell>
        </row>
        <row r="898">
          <cell r="D898" t="str">
            <v>Coastal deposits- gravel beach facies</v>
          </cell>
        </row>
        <row r="899">
          <cell r="D899" t="str">
            <v>Coastal deposits- lagoon facies</v>
          </cell>
        </row>
        <row r="900">
          <cell r="D900" t="str">
            <v>Coastal deposits- lagoon facies</v>
          </cell>
        </row>
        <row r="901">
          <cell r="D901" t="str">
            <v>Coastal deposits- lagoon facies (subaqueous)</v>
          </cell>
        </row>
        <row r="902">
          <cell r="D902" t="str">
            <v>Coastal deposits- lagoon facies (subaqueous)</v>
          </cell>
        </row>
        <row r="903">
          <cell r="D903" t="str">
            <v>Coastal deposits- mobile dune facies</v>
          </cell>
        </row>
        <row r="904">
          <cell r="D904" t="str">
            <v>Coastal deposits- mobile dune facies</v>
          </cell>
        </row>
        <row r="905">
          <cell r="D905" t="str">
            <v>Coastal deposits- mobile dune facies</v>
          </cell>
        </row>
        <row r="906">
          <cell r="D906" t="str">
            <v>Coastal deposits- reef facies</v>
          </cell>
        </row>
        <row r="907">
          <cell r="D907" t="str">
            <v>Coastal deposits- sand bar facies</v>
          </cell>
        </row>
        <row r="908">
          <cell r="D908" t="str">
            <v>Coastal deposits- shell-bank facies</v>
          </cell>
        </row>
        <row r="909">
          <cell r="D909" t="str">
            <v>Coates Creek Ignimbrite Member</v>
          </cell>
        </row>
        <row r="910">
          <cell r="D910" t="str">
            <v>Cobar Supergroup</v>
          </cell>
        </row>
        <row r="911">
          <cell r="D911" t="str">
            <v>Cobargo Granodiorite</v>
          </cell>
        </row>
        <row r="912">
          <cell r="D912" t="str">
            <v>Cobargo Suite</v>
          </cell>
        </row>
        <row r="913">
          <cell r="D913" t="str">
            <v>Cobargo Supersuite</v>
          </cell>
        </row>
        <row r="914">
          <cell r="D914" t="str">
            <v>Cobbitty Claystone Bed</v>
          </cell>
        </row>
        <row r="915">
          <cell r="D915" t="str">
            <v>Cobblers Creek Limestone</v>
          </cell>
        </row>
        <row r="916">
          <cell r="D916" t="str">
            <v>Cobra Formation</v>
          </cell>
        </row>
        <row r="917">
          <cell r="D917" t="str">
            <v>Cockabutta Creek Sandstone Member</v>
          </cell>
        </row>
        <row r="918">
          <cell r="D918" t="str">
            <v>Cockatoo Point Limestone Member</v>
          </cell>
        </row>
        <row r="919">
          <cell r="D919" t="str">
            <v>Cockburn Formation</v>
          </cell>
        </row>
        <row r="920">
          <cell r="D920" t="str">
            <v>Cockle Creek Conglomerate Member</v>
          </cell>
        </row>
        <row r="921">
          <cell r="D921" t="str">
            <v>Coco Range Sandstone</v>
          </cell>
        </row>
        <row r="922">
          <cell r="D922" t="str">
            <v>Coco Range Sandstone - central fine arenite</v>
          </cell>
        </row>
        <row r="923">
          <cell r="D923" t="str">
            <v>Coco Range Sandstone - lower fine arenite</v>
          </cell>
        </row>
        <row r="924">
          <cell r="D924" t="str">
            <v>Coco Range Sandstone - upper fine arenite</v>
          </cell>
        </row>
        <row r="925">
          <cell r="D925" t="str">
            <v>Cocomingla Complex</v>
          </cell>
        </row>
        <row r="926">
          <cell r="D926" t="str">
            <v>Cocoparra Group</v>
          </cell>
        </row>
        <row r="927">
          <cell r="D927" t="str">
            <v>Cocoparra Group- undifferentiated</v>
          </cell>
        </row>
        <row r="928">
          <cell r="D928" t="str">
            <v>Coeypolly Conglomerate Member</v>
          </cell>
        </row>
        <row r="929">
          <cell r="D929" t="str">
            <v>Coffs Harbour Association</v>
          </cell>
        </row>
        <row r="930">
          <cell r="D930" t="str">
            <v>Coggan Coal</v>
          </cell>
        </row>
        <row r="931">
          <cell r="D931" t="str">
            <v>Cohens Gully Ignimbrite Member</v>
          </cell>
        </row>
        <row r="932">
          <cell r="D932" t="str">
            <v>Coila Basalt</v>
          </cell>
        </row>
        <row r="933">
          <cell r="D933" t="str">
            <v>Colinton Volcanics</v>
          </cell>
        </row>
        <row r="934">
          <cell r="D934" t="str">
            <v>Colinton Volcanics- andesite</v>
          </cell>
        </row>
        <row r="935">
          <cell r="D935" t="str">
            <v>Colinton Volcanics- bedded limestone</v>
          </cell>
        </row>
        <row r="936">
          <cell r="D936" t="str">
            <v>Colinton Volcanics- dacite</v>
          </cell>
        </row>
        <row r="937">
          <cell r="D937" t="str">
            <v>Colinton Volcanics- dacite, andesite, rhyolite, tuff, shale</v>
          </cell>
        </row>
        <row r="938">
          <cell r="D938" t="str">
            <v>Colinton Volcanics- dacite, tuff, sandstone, shale</v>
          </cell>
        </row>
        <row r="939">
          <cell r="D939" t="str">
            <v>Colinton Volcanics- dacite, tuff, shale</v>
          </cell>
        </row>
        <row r="940">
          <cell r="D940" t="str">
            <v>Colinton Volcanics- dacite, tuff, slate</v>
          </cell>
        </row>
        <row r="941">
          <cell r="D941" t="str">
            <v>Colinton Volcanics- dacitic crystal tuff</v>
          </cell>
        </row>
        <row r="942">
          <cell r="D942" t="str">
            <v>Colinton Volcanics- dacitic tuff</v>
          </cell>
        </row>
        <row r="943">
          <cell r="D943" t="str">
            <v>Colinton Volcanics- marble, shale, black shale, tuff</v>
          </cell>
        </row>
        <row r="944">
          <cell r="D944" t="str">
            <v>Colinton Volcanics- massive limestone</v>
          </cell>
        </row>
        <row r="945">
          <cell r="D945" t="str">
            <v>Colinton Volcanics- rhyolite</v>
          </cell>
        </row>
        <row r="946">
          <cell r="D946" t="str">
            <v>Colinton Volcanics- rhyolite, rhyolitic breccia</v>
          </cell>
        </row>
        <row r="947">
          <cell r="D947" t="str">
            <v>Colinton Volcanics- rhyolite, sandstone</v>
          </cell>
        </row>
        <row r="948">
          <cell r="D948" t="str">
            <v>Colinton Volcanics- rhyolitic crystal tuff</v>
          </cell>
        </row>
        <row r="949">
          <cell r="D949" t="str">
            <v>Colinton Volcanics- rhyolitic to dacitic crystal tuff</v>
          </cell>
        </row>
        <row r="950">
          <cell r="D950" t="str">
            <v>Colinton Volcanics- shale, limestone</v>
          </cell>
        </row>
        <row r="951">
          <cell r="D951" t="str">
            <v>Colinton Volcanics- sheared dacite, tuff, slate</v>
          </cell>
        </row>
        <row r="952">
          <cell r="D952" t="str">
            <v>Colinton Volcanics- tuff, rhyolite, shale</v>
          </cell>
        </row>
        <row r="953">
          <cell r="D953" t="str">
            <v>Collingullie Granite</v>
          </cell>
        </row>
        <row r="954">
          <cell r="D954" t="str">
            <v>Colluvial sheetwash</v>
          </cell>
        </row>
        <row r="955">
          <cell r="D955" t="str">
            <v>Colluvial sheetwash gibber</v>
          </cell>
        </row>
        <row r="956">
          <cell r="D956" t="str">
            <v>Colluvial sheetwash gibber- ferruginous</v>
          </cell>
        </row>
        <row r="957">
          <cell r="D957" t="str">
            <v>Colluvial sheetwash gibber- polymictic</v>
          </cell>
        </row>
        <row r="958">
          <cell r="D958" t="str">
            <v>Colluvial sheetwash gibber- siliceous</v>
          </cell>
        </row>
        <row r="959">
          <cell r="D959" t="str">
            <v>Colluvial sheetwash gibber- siliceous lag</v>
          </cell>
        </row>
        <row r="960">
          <cell r="D960" t="str">
            <v>Colluvial talus deposits</v>
          </cell>
        </row>
        <row r="961">
          <cell r="D961" t="str">
            <v>Colluvial talus deposits</v>
          </cell>
        </row>
        <row r="962">
          <cell r="D962" t="str">
            <v>Colluvium</v>
          </cell>
        </row>
        <row r="963">
          <cell r="D963" t="str">
            <v>Colluvium</v>
          </cell>
        </row>
        <row r="964">
          <cell r="D964" t="str">
            <v>Colo Vale Sandstone</v>
          </cell>
        </row>
        <row r="965">
          <cell r="D965" t="str">
            <v>Colraine Mudstone</v>
          </cell>
        </row>
        <row r="966">
          <cell r="D966" t="str">
            <v>Columba Granite</v>
          </cell>
        </row>
        <row r="967">
          <cell r="D967" t="str">
            <v>Comarto Basalt</v>
          </cell>
        </row>
        <row r="968">
          <cell r="D968" t="str">
            <v>Combaning Formation</v>
          </cell>
        </row>
        <row r="969">
          <cell r="D969" t="str">
            <v>Comboyne Basalt</v>
          </cell>
        </row>
        <row r="970">
          <cell r="D970" t="str">
            <v>Comerong Volcanics</v>
          </cell>
        </row>
        <row r="971">
          <cell r="D971" t="str">
            <v>Comerong Volcanics - gabbro</v>
          </cell>
        </row>
        <row r="972">
          <cell r="D972" t="str">
            <v>Comerong Volcanics - sandstone</v>
          </cell>
        </row>
        <row r="973">
          <cell r="D973" t="str">
            <v>Comerong Volcanics - Unnamed basalt</v>
          </cell>
        </row>
        <row r="974">
          <cell r="D974" t="str">
            <v>Comerong Volcanics - Unnamed rhyolitic volcanics</v>
          </cell>
        </row>
        <row r="975">
          <cell r="D975" t="str">
            <v>Comiala Shale Member</v>
          </cell>
        </row>
        <row r="976">
          <cell r="D976" t="str">
            <v>Commong Formation</v>
          </cell>
        </row>
        <row r="977">
          <cell r="D977" t="str">
            <v>Compton Downs Granite</v>
          </cell>
        </row>
        <row r="978">
          <cell r="D978" t="str">
            <v>Condamine beds</v>
          </cell>
        </row>
        <row r="979">
          <cell r="D979" t="str">
            <v>Condor Granite</v>
          </cell>
        </row>
        <row r="980">
          <cell r="D980" t="str">
            <v>Confreys Formation</v>
          </cell>
        </row>
        <row r="981">
          <cell r="D981" t="str">
            <v>Conger Formation</v>
          </cell>
        </row>
        <row r="982">
          <cell r="D982" t="str">
            <v>Congi Creek Monzogranite</v>
          </cell>
        </row>
        <row r="983">
          <cell r="D983" t="str">
            <v>Connell Member</v>
          </cell>
        </row>
        <row r="984">
          <cell r="D984" t="str">
            <v>Connemarra Formation</v>
          </cell>
        </row>
        <row r="985">
          <cell r="D985" t="str">
            <v>Connolly Volcanics</v>
          </cell>
        </row>
        <row r="986">
          <cell r="D986" t="str">
            <v>Coocoran Claystone Member</v>
          </cell>
        </row>
        <row r="987">
          <cell r="D987" t="str">
            <v>Coodravale Granodiorite</v>
          </cell>
        </row>
        <row r="988">
          <cell r="D988" t="str">
            <v>Coogal Subgroup</v>
          </cell>
        </row>
        <row r="989">
          <cell r="D989" t="str">
            <v>Cookaburragong Granodiorite</v>
          </cell>
        </row>
        <row r="990">
          <cell r="D990" t="str">
            <v>Cookamidgera Subgroup</v>
          </cell>
        </row>
        <row r="991">
          <cell r="D991" t="str">
            <v>Cookbundoon Formation</v>
          </cell>
        </row>
        <row r="992">
          <cell r="D992" t="str">
            <v>Cookeys Plains Formation</v>
          </cell>
        </row>
        <row r="993">
          <cell r="D993" t="str">
            <v>Cookman Formation</v>
          </cell>
        </row>
        <row r="994">
          <cell r="D994" t="str">
            <v>Cooks Vale Granite</v>
          </cell>
        </row>
        <row r="995">
          <cell r="D995" t="str">
            <v>Coolabah dyke swarm</v>
          </cell>
        </row>
        <row r="996">
          <cell r="D996" t="str">
            <v>Coolac Ophiolite Suite</v>
          </cell>
        </row>
        <row r="997">
          <cell r="D997" t="str">
            <v>Coolac Serpentinite</v>
          </cell>
        </row>
        <row r="998">
          <cell r="D998" t="str">
            <v>Coolagolite Granodiorite</v>
          </cell>
        </row>
        <row r="999">
          <cell r="D999" t="str">
            <v>Coolamine Igneous Complex</v>
          </cell>
        </row>
        <row r="1000">
          <cell r="D1000" t="str">
            <v>Coolamine Suite</v>
          </cell>
        </row>
        <row r="1001">
          <cell r="D1001" t="str">
            <v>Coolangatta Latite Member</v>
          </cell>
        </row>
        <row r="1002">
          <cell r="D1002" t="str">
            <v>Coolangubra Monzogranite</v>
          </cell>
        </row>
        <row r="1003">
          <cell r="D1003" t="str">
            <v>Coolangubra Suite</v>
          </cell>
        </row>
        <row r="1004">
          <cell r="D1004" t="str">
            <v>Cooleman Limestone</v>
          </cell>
        </row>
        <row r="1005">
          <cell r="D1005" t="str">
            <v>Cooleman Plains Group</v>
          </cell>
        </row>
        <row r="1006">
          <cell r="D1006" t="str">
            <v>Coolumbooka Granodiorite</v>
          </cell>
        </row>
        <row r="1007">
          <cell r="D1007" t="str">
            <v>Cooma Creek Member</v>
          </cell>
        </row>
        <row r="1008">
          <cell r="D1008" t="str">
            <v>Cooma Granodiorite</v>
          </cell>
        </row>
        <row r="1009">
          <cell r="D1009" t="str">
            <v>Cooma Metamorphic Complex</v>
          </cell>
        </row>
        <row r="1010">
          <cell r="D1010" t="str">
            <v>Cooma Suite</v>
          </cell>
        </row>
        <row r="1011">
          <cell r="D1011" t="str">
            <v>Cooma Supersuite</v>
          </cell>
        </row>
        <row r="1012">
          <cell r="D1012" t="str">
            <v>Coomaloo Ignimbrite Member</v>
          </cell>
        </row>
        <row r="1013">
          <cell r="D1013" t="str">
            <v>Coombadjha Volcanic Complex</v>
          </cell>
        </row>
        <row r="1014">
          <cell r="D1014" t="str">
            <v>Coomber Formation</v>
          </cell>
        </row>
        <row r="1015">
          <cell r="D1015" t="str">
            <v>Coombing Formation</v>
          </cell>
        </row>
        <row r="1016">
          <cell r="D1016" t="str">
            <v>Coonambidgal Formation</v>
          </cell>
        </row>
        <row r="1017">
          <cell r="D1017" t="str">
            <v>Coonambro Volcanics</v>
          </cell>
        </row>
        <row r="1018">
          <cell r="D1018" t="str">
            <v>Coonardoo Sandstone</v>
          </cell>
        </row>
        <row r="1019">
          <cell r="D1019" t="str">
            <v>Coondella Creek Monzogranite</v>
          </cell>
        </row>
        <row r="1020">
          <cell r="D1020" t="str">
            <v>Coonigan Formation</v>
          </cell>
        </row>
        <row r="1021">
          <cell r="D1021" t="str">
            <v>Coopernook Conglomerate Member</v>
          </cell>
        </row>
        <row r="1022">
          <cell r="D1022" t="str">
            <v>Coorabakh Conglomerate</v>
          </cell>
        </row>
        <row r="1023">
          <cell r="D1023" t="str">
            <v>Coorabin Coal Measures</v>
          </cell>
        </row>
        <row r="1024">
          <cell r="D1024" t="str">
            <v>Cooreen Creek Coal Member</v>
          </cell>
        </row>
        <row r="1025">
          <cell r="D1025" t="str">
            <v>Cooreen Igneous Complex</v>
          </cell>
        </row>
        <row r="1026">
          <cell r="D1026" t="str">
            <v>Coorikiana Sandstone</v>
          </cell>
        </row>
        <row r="1027">
          <cell r="D1027" t="str">
            <v>Coorongooba Creek Sandstone</v>
          </cell>
        </row>
        <row r="1028">
          <cell r="D1028" t="str">
            <v>Cootamundra Group</v>
          </cell>
        </row>
        <row r="1029">
          <cell r="D1029" t="str">
            <v>Cootralantra Granodiorite</v>
          </cell>
        </row>
        <row r="1030">
          <cell r="D1030" t="str">
            <v>Copeland Road Formation</v>
          </cell>
        </row>
        <row r="1031">
          <cell r="D1031" t="str">
            <v>Copes Creek Andesite</v>
          </cell>
        </row>
        <row r="1032">
          <cell r="D1032" t="str">
            <v>Copeton Monzogranite</v>
          </cell>
        </row>
        <row r="1033">
          <cell r="D1033" t="str">
            <v>Copi Dam Arenite Member</v>
          </cell>
        </row>
        <row r="1034">
          <cell r="D1034" t="str">
            <v>Copper Creek Shale</v>
          </cell>
        </row>
        <row r="1035">
          <cell r="D1035" t="str">
            <v>Copper Mine Range Formation</v>
          </cell>
        </row>
        <row r="1036">
          <cell r="D1036" t="str">
            <v>Copperhannia Member</v>
          </cell>
        </row>
        <row r="1037">
          <cell r="D1037" t="str">
            <v>Copplestone Member</v>
          </cell>
        </row>
        <row r="1038">
          <cell r="D1038" t="str">
            <v>Coramba beds</v>
          </cell>
        </row>
        <row r="1039">
          <cell r="D1039" t="str">
            <v>Cordeaux Crinanite</v>
          </cell>
        </row>
        <row r="1040">
          <cell r="D1040" t="str">
            <v>Cordillo Silcrete</v>
          </cell>
        </row>
        <row r="1041">
          <cell r="D1041" t="str">
            <v>Coreena Member</v>
          </cell>
        </row>
        <row r="1042">
          <cell r="D1042" t="str">
            <v>Corner Limestone Member</v>
          </cell>
        </row>
        <row r="1043">
          <cell r="D1043" t="str">
            <v>Corona Dolomite</v>
          </cell>
        </row>
        <row r="1044">
          <cell r="D1044" t="str">
            <v>Coronga Peak Quartzite</v>
          </cell>
        </row>
        <row r="1045">
          <cell r="D1045" t="str">
            <v>Corradigbee Formation</v>
          </cell>
        </row>
        <row r="1046">
          <cell r="D1046" t="str">
            <v>Corridgery Granite</v>
          </cell>
        </row>
        <row r="1047">
          <cell r="D1047" t="str">
            <v>Corryong Granite</v>
          </cell>
        </row>
        <row r="1048">
          <cell r="D1048" t="str">
            <v>Cottesbrook Monzogranite</v>
          </cell>
        </row>
        <row r="1049">
          <cell r="D1049" t="str">
            <v>Cotton Formation</v>
          </cell>
        </row>
        <row r="1050">
          <cell r="D1050" t="str">
            <v>Coturaundee Range Ultramafic</v>
          </cell>
        </row>
        <row r="1051">
          <cell r="D1051" t="str">
            <v>Couragago Granodiorite</v>
          </cell>
        </row>
        <row r="1052">
          <cell r="D1052" t="str">
            <v>Covan Creek Formation</v>
          </cell>
        </row>
        <row r="1053">
          <cell r="D1053" t="str">
            <v>Cow Flat Granite Porphyry</v>
          </cell>
        </row>
        <row r="1054">
          <cell r="D1054" t="str">
            <v>Cowangara Formation</v>
          </cell>
        </row>
        <row r="1055">
          <cell r="D1055" t="str">
            <v>Cowangara Formation - Killiecrankie conglomerate</v>
          </cell>
        </row>
        <row r="1056">
          <cell r="D1056" t="str">
            <v>Cowcumbala Rhyolite</v>
          </cell>
        </row>
        <row r="1057">
          <cell r="D1057" t="str">
            <v>Cowombat Siltstone</v>
          </cell>
        </row>
        <row r="1058">
          <cell r="D1058" t="str">
            <v>Cowper Tuff Member</v>
          </cell>
        </row>
        <row r="1059">
          <cell r="D1059" t="str">
            <v>Cowpers Creek Conglomerate</v>
          </cell>
        </row>
        <row r="1060">
          <cell r="D1060" t="str">
            <v>Cowra Granodiorite</v>
          </cell>
        </row>
        <row r="1061">
          <cell r="D1061" t="str">
            <v>Cowra Suite</v>
          </cell>
        </row>
        <row r="1062">
          <cell r="D1062" t="str">
            <v>Cowridge Siltstone</v>
          </cell>
        </row>
        <row r="1063">
          <cell r="D1063" t="str">
            <v>Cowriga Limestone Member</v>
          </cell>
        </row>
        <row r="1064">
          <cell r="D1064" t="str">
            <v>Crack Hardy Point Monzodiorite</v>
          </cell>
        </row>
        <row r="1065">
          <cell r="D1065" t="str">
            <v>Cranebrook Formation</v>
          </cell>
        </row>
        <row r="1066">
          <cell r="D1066" t="str">
            <v>Cranky Corner Sandstone</v>
          </cell>
        </row>
        <row r="1067">
          <cell r="D1067" t="str">
            <v>Cranleigh Coal Member</v>
          </cell>
        </row>
        <row r="1068">
          <cell r="D1068" t="str">
            <v>Craven Subgroup</v>
          </cell>
        </row>
        <row r="1069">
          <cell r="D1069" t="str">
            <v>Crawney Limestone Member</v>
          </cell>
        </row>
        <row r="1070">
          <cell r="D1070" t="str">
            <v>Crescent Complex</v>
          </cell>
        </row>
        <row r="1071">
          <cell r="D1071" t="str">
            <v>Crescent Complex - gabbro</v>
          </cell>
        </row>
        <row r="1072">
          <cell r="D1072" t="str">
            <v>Crescent Head Formation</v>
          </cell>
        </row>
        <row r="1073">
          <cell r="D1073" t="str">
            <v>Creswells Tank Granodiorite</v>
          </cell>
        </row>
        <row r="1074">
          <cell r="D1074" t="str">
            <v>Crinoidal Limestone Member</v>
          </cell>
        </row>
        <row r="1075">
          <cell r="D1075" t="str">
            <v>Croajingalong Granite</v>
          </cell>
        </row>
        <row r="1076">
          <cell r="D1076" t="str">
            <v>Crooked Corner Suite</v>
          </cell>
        </row>
        <row r="1077">
          <cell r="D1077" t="str">
            <v>Crookwell Basalt</v>
          </cell>
        </row>
        <row r="1078">
          <cell r="D1078" t="str">
            <v>Crossleys Tank Formation</v>
          </cell>
        </row>
        <row r="1079">
          <cell r="D1079" t="str">
            <v>Croudace Bay Formation</v>
          </cell>
        </row>
        <row r="1080">
          <cell r="D1080" t="str">
            <v>Crowl Creek Formation</v>
          </cell>
        </row>
        <row r="1081">
          <cell r="D1081" t="str">
            <v>Crowther Monzodiorite</v>
          </cell>
        </row>
        <row r="1082">
          <cell r="D1082" t="str">
            <v>Crowthers Road Conglomerate</v>
          </cell>
        </row>
        <row r="1083">
          <cell r="D1083" t="str">
            <v>Crudine Group</v>
          </cell>
        </row>
        <row r="1084">
          <cell r="D1084" t="str">
            <v>CSA Siltstone</v>
          </cell>
        </row>
        <row r="1085">
          <cell r="D1085" t="str">
            <v>Cudal Group</v>
          </cell>
        </row>
        <row r="1086">
          <cell r="D1086" t="str">
            <v>Cuddyong Formation</v>
          </cell>
        </row>
        <row r="1087">
          <cell r="D1087" t="str">
            <v>Cudgelbar Sandstone Member</v>
          </cell>
        </row>
        <row r="1088">
          <cell r="D1088" t="str">
            <v>Cues Formation</v>
          </cell>
        </row>
        <row r="1089">
          <cell r="D1089" t="str">
            <v>Cuga Burga Volcanics</v>
          </cell>
        </row>
        <row r="1090">
          <cell r="D1090" t="str">
            <v>Culela Mudstone Member</v>
          </cell>
        </row>
        <row r="1091">
          <cell r="D1091" t="str">
            <v>Cullen Bullen Subgroup</v>
          </cell>
        </row>
        <row r="1092">
          <cell r="D1092" t="str">
            <v>Cullens Creek Granite</v>
          </cell>
        </row>
        <row r="1093">
          <cell r="D1093" t="str">
            <v>Cumberland Rhyolite</v>
          </cell>
        </row>
        <row r="1094">
          <cell r="D1094" t="str">
            <v>Cumberland Subgroup</v>
          </cell>
        </row>
        <row r="1095">
          <cell r="D1095" t="str">
            <v>Cumberoona Tonalite</v>
          </cell>
        </row>
        <row r="1096">
          <cell r="D1096" t="str">
            <v>Cumbijowa Granite</v>
          </cell>
        </row>
        <row r="1097">
          <cell r="D1097" t="str">
            <v>Cumborah gravel</v>
          </cell>
        </row>
        <row r="1098">
          <cell r="D1098" t="str">
            <v>Cunglebung Creek beds</v>
          </cell>
        </row>
        <row r="1099">
          <cell r="D1099" t="str">
            <v>Cunningham Formation</v>
          </cell>
        </row>
        <row r="1100">
          <cell r="D1100" t="str">
            <v>Cupala Creek Formation</v>
          </cell>
        </row>
        <row r="1101">
          <cell r="D1101" t="str">
            <v>Curmulee Conglomerate</v>
          </cell>
        </row>
        <row r="1102">
          <cell r="D1102" t="str">
            <v>Curra Creek Conglomerate</v>
          </cell>
        </row>
        <row r="1103">
          <cell r="D1103" t="str">
            <v>Curra Keith Tongue</v>
          </cell>
        </row>
        <row r="1104">
          <cell r="D1104" t="str">
            <v>Currabubula Formation</v>
          </cell>
        </row>
        <row r="1105">
          <cell r="D1105" t="str">
            <v>Currabubula Formation - brown andesitic tuff</v>
          </cell>
        </row>
        <row r="1106">
          <cell r="D1106" t="str">
            <v>Currabubula Formation - conglomerate</v>
          </cell>
        </row>
        <row r="1107">
          <cell r="D1107" t="str">
            <v>Currabubula Formation - mudstone</v>
          </cell>
        </row>
        <row r="1108">
          <cell r="D1108" t="str">
            <v>Currabubula Formation - sandstone</v>
          </cell>
        </row>
        <row r="1109">
          <cell r="D1109" t="str">
            <v>Currabubula Formation - tuff</v>
          </cell>
        </row>
        <row r="1110">
          <cell r="D1110" t="str">
            <v>Currabubula Formation - two-pyroxene andesite</v>
          </cell>
        </row>
        <row r="1111">
          <cell r="D1111" t="str">
            <v>Currabubula Formation - welded tuff</v>
          </cell>
        </row>
        <row r="1112">
          <cell r="D1112" t="str">
            <v>Currah Granite</v>
          </cell>
        </row>
        <row r="1113">
          <cell r="D1113" t="str">
            <v>Currajong Limestone Member</v>
          </cell>
        </row>
        <row r="1114">
          <cell r="D1114" t="str">
            <v>Currambene Dolerite</v>
          </cell>
        </row>
        <row r="1115">
          <cell r="D1115" t="str">
            <v>Currangandi Group</v>
          </cell>
        </row>
        <row r="1116">
          <cell r="D1116" t="str">
            <v>Currawalla Shale</v>
          </cell>
        </row>
        <row r="1117">
          <cell r="D1117" t="str">
            <v>Currawang Basalt</v>
          </cell>
        </row>
        <row r="1118">
          <cell r="D1118" t="str">
            <v>Currowong Granodiorite</v>
          </cell>
        </row>
        <row r="1119">
          <cell r="D1119" t="str">
            <v>Currowong Suite</v>
          </cell>
        </row>
        <row r="1120">
          <cell r="D1120" t="str">
            <v>Currumburrama Volcanics</v>
          </cell>
        </row>
        <row r="1121">
          <cell r="D1121" t="str">
            <v>Curumbenya Ignimbrite Member</v>
          </cell>
        </row>
        <row r="1122">
          <cell r="D1122" t="str">
            <v>Cusin Creek Granite</v>
          </cell>
        </row>
        <row r="1123">
          <cell r="D1123" t="str">
            <v>Cut Hill Formation</v>
          </cell>
        </row>
        <row r="1124">
          <cell r="D1124" t="str">
            <v>Cymbric Vale Formation</v>
          </cell>
        </row>
        <row r="1125">
          <cell r="D1125" t="str">
            <v>Daalboro Sandstone</v>
          </cell>
        </row>
        <row r="1126">
          <cell r="D1126" t="str">
            <v>Daisy Plains Leucomonzogranite</v>
          </cell>
        </row>
        <row r="1127">
          <cell r="D1127" t="str">
            <v>Dalgety Granodiorite</v>
          </cell>
        </row>
        <row r="1128">
          <cell r="D1128" t="str">
            <v>Dalgety Suite</v>
          </cell>
        </row>
        <row r="1129">
          <cell r="D1129" t="str">
            <v>Dalmally Basalt Member</v>
          </cell>
        </row>
        <row r="1130">
          <cell r="D1130" t="str">
            <v>Dalnit Bore Metasediments</v>
          </cell>
        </row>
        <row r="1131">
          <cell r="D1131" t="str">
            <v>Dalrida Granite</v>
          </cell>
        </row>
        <row r="1132">
          <cell r="D1132" t="str">
            <v>Dalwood Group</v>
          </cell>
        </row>
        <row r="1133">
          <cell r="D1133" t="str">
            <v>Danabar Claystone Member</v>
          </cell>
        </row>
        <row r="1134">
          <cell r="D1134" t="str">
            <v>Dandahra Creek Leucogranite</v>
          </cell>
        </row>
        <row r="1135">
          <cell r="D1135" t="str">
            <v>Dangarfield Formation</v>
          </cell>
        </row>
        <row r="1136">
          <cell r="D1136" t="str">
            <v>Danswell Creek Granodiorite</v>
          </cell>
        </row>
        <row r="1137">
          <cell r="D1137" t="str">
            <v>Dapper Formation</v>
          </cell>
        </row>
        <row r="1138">
          <cell r="D1138" t="str">
            <v>Dapto Latite Member</v>
          </cell>
        </row>
        <row r="1139">
          <cell r="D1139" t="str">
            <v>Darbys Ridge Conglomerate</v>
          </cell>
        </row>
        <row r="1140">
          <cell r="D1140" t="str">
            <v>Dargals Monzogranite</v>
          </cell>
        </row>
        <row r="1141">
          <cell r="D1141" t="str">
            <v>Darkes Forest Sandstone</v>
          </cell>
        </row>
        <row r="1142">
          <cell r="D1142" t="str">
            <v>Darthula Rhyodacite Member</v>
          </cell>
        </row>
        <row r="1143">
          <cell r="D1143" t="str">
            <v>Darts Creek Mudstone</v>
          </cell>
        </row>
        <row r="1144">
          <cell r="D1144" t="str">
            <v>David Moraine</v>
          </cell>
        </row>
        <row r="1145">
          <cell r="D1145" t="str">
            <v>Davies Creek Granite</v>
          </cell>
        </row>
        <row r="1146">
          <cell r="D1146" t="str">
            <v>Davys Plains Limestone Member</v>
          </cell>
        </row>
        <row r="1147">
          <cell r="D1147" t="str">
            <v>Dawsons Granite</v>
          </cell>
        </row>
        <row r="1148">
          <cell r="D1148" t="str">
            <v>Daylesford Limestone</v>
          </cell>
        </row>
        <row r="1149">
          <cell r="D1149" t="str">
            <v>Days Creek Gabbro</v>
          </cell>
        </row>
        <row r="1150">
          <cell r="D1150" t="str">
            <v>De Drack Formation</v>
          </cell>
        </row>
        <row r="1151">
          <cell r="D1151" t="str">
            <v>Deakin Volcanics</v>
          </cell>
        </row>
        <row r="1152">
          <cell r="D1152" t="str">
            <v>Deakin Volcanics- dark grey tuff</v>
          </cell>
        </row>
        <row r="1153">
          <cell r="D1153" t="str">
            <v>Deakin Volcanics- purple dacite</v>
          </cell>
        </row>
        <row r="1154">
          <cell r="D1154" t="str">
            <v>Deakin Volcanics- purple rhyolite</v>
          </cell>
        </row>
        <row r="1155">
          <cell r="D1155" t="str">
            <v>Deakin Volcanics- rhyolite</v>
          </cell>
        </row>
        <row r="1156">
          <cell r="D1156" t="str">
            <v>Deakin Volcanics- rhyolite to dacite</v>
          </cell>
        </row>
        <row r="1157">
          <cell r="D1157" t="str">
            <v>Deakin Volcanics- rhyolite, sandstone, shale, tuff</v>
          </cell>
        </row>
        <row r="1158">
          <cell r="D1158" t="str">
            <v>Deakin Volcanics- rhyolitic to dacitic tuff</v>
          </cell>
        </row>
        <row r="1159">
          <cell r="D1159" t="str">
            <v>Deakin Volcanics- rhyolitic tuff</v>
          </cell>
        </row>
        <row r="1160">
          <cell r="D1160" t="str">
            <v>Deakin Volcanics- sandstone, shale</v>
          </cell>
        </row>
        <row r="1161">
          <cell r="D1161" t="str">
            <v>Deakin Volcanics- tuff, rhyolite</v>
          </cell>
        </row>
        <row r="1162">
          <cell r="D1162" t="str">
            <v>Deakin Volcanics- tuff, sandstone, shale</v>
          </cell>
        </row>
        <row r="1163">
          <cell r="D1163" t="str">
            <v>Deards Coal Member</v>
          </cell>
        </row>
        <row r="1164">
          <cell r="D1164" t="str">
            <v>Dederang Siltstone Member</v>
          </cell>
        </row>
        <row r="1165">
          <cell r="D1165" t="str">
            <v>Deep Gully Creek Conglomerate Member</v>
          </cell>
        </row>
        <row r="1166">
          <cell r="D1166" t="str">
            <v>Delegate Monzogranite</v>
          </cell>
        </row>
        <row r="1167">
          <cell r="D1167" t="str">
            <v>Delegate River Mudstone</v>
          </cell>
        </row>
        <row r="1168">
          <cell r="D1168" t="str">
            <v>Delegate Suite</v>
          </cell>
        </row>
        <row r="1169">
          <cell r="D1169" t="str">
            <v>Delegate Supersuite</v>
          </cell>
        </row>
        <row r="1170">
          <cell r="D1170" t="str">
            <v>Dellwood Ignimbrite Member</v>
          </cell>
        </row>
        <row r="1171">
          <cell r="D1171" t="str">
            <v>Delungra Volcanic Suite</v>
          </cell>
        </row>
        <row r="1172">
          <cell r="D1172" t="str">
            <v>Dempsey Formation</v>
          </cell>
        </row>
        <row r="1173">
          <cell r="D1173" t="str">
            <v>Denman Formation</v>
          </cell>
        </row>
        <row r="1174">
          <cell r="D1174" t="str">
            <v>Depot Glen Formation</v>
          </cell>
        </row>
        <row r="1175">
          <cell r="D1175" t="str">
            <v>Derale Sandstone</v>
          </cell>
        </row>
        <row r="1176">
          <cell r="D1176" t="str">
            <v>Deriah Formation</v>
          </cell>
        </row>
        <row r="1177">
          <cell r="D1177" t="str">
            <v>Dering Siltstone</v>
          </cell>
        </row>
        <row r="1178">
          <cell r="D1178" t="str">
            <v>Derra Derra Volcanics</v>
          </cell>
        </row>
        <row r="1179">
          <cell r="D1179" t="str">
            <v>Derrida Phase</v>
          </cell>
        </row>
        <row r="1180">
          <cell r="D1180" t="str">
            <v>Derriwong Group</v>
          </cell>
        </row>
        <row r="1181">
          <cell r="D1181" t="str">
            <v>Deua Formation</v>
          </cell>
        </row>
        <row r="1182">
          <cell r="D1182" t="str">
            <v>Devils Chimney breccia pipe</v>
          </cell>
        </row>
        <row r="1183">
          <cell r="D1183" t="str">
            <v>Devils Elbow Limestone Member</v>
          </cell>
        </row>
        <row r="1184">
          <cell r="D1184" t="str">
            <v>Devils Pulpit Member</v>
          </cell>
        </row>
        <row r="1185">
          <cell r="D1185" t="str">
            <v>Dewrang Group</v>
          </cell>
        </row>
        <row r="1186">
          <cell r="D1186" t="str">
            <v>Dhruwalgha Tinguaite</v>
          </cell>
        </row>
        <row r="1187">
          <cell r="D1187" t="str">
            <v>Dicksons Road Dacite Member</v>
          </cell>
        </row>
        <row r="1188">
          <cell r="D1188" t="str">
            <v>Dicky Cooper monzogranite</v>
          </cell>
        </row>
        <row r="1189">
          <cell r="D1189" t="str">
            <v>Digby Formation</v>
          </cell>
        </row>
        <row r="1190">
          <cell r="D1190" t="str">
            <v>Digilah Formation</v>
          </cell>
        </row>
        <row r="1191">
          <cell r="D1191" t="str">
            <v>Dignams Siltstone</v>
          </cell>
        </row>
        <row r="1192">
          <cell r="D1192" t="str">
            <v>Dinoga Formation</v>
          </cell>
        </row>
        <row r="1193">
          <cell r="D1193" t="str">
            <v>Dirnaseer Gabbro</v>
          </cell>
        </row>
        <row r="1194">
          <cell r="D1194" t="str">
            <v>Dochra Siltstone Member</v>
          </cell>
        </row>
        <row r="1195">
          <cell r="D1195" t="str">
            <v>Docker Head Claystone Member</v>
          </cell>
        </row>
        <row r="1196">
          <cell r="D1196" t="str">
            <v>Doctor George Granite</v>
          </cell>
        </row>
        <row r="1197">
          <cell r="D1197" t="str">
            <v>Dodger Diorite</v>
          </cell>
        </row>
        <row r="1198">
          <cell r="D1198" t="str">
            <v>Dog Trap Creek Formation</v>
          </cell>
        </row>
        <row r="1199">
          <cell r="D1199" t="str">
            <v>Doncaster Member</v>
          </cell>
        </row>
        <row r="1200">
          <cell r="D1200" t="str">
            <v>Donovan Basic Complex</v>
          </cell>
        </row>
        <row r="1201">
          <cell r="D1201" t="str">
            <v>Doona Coal Member</v>
          </cell>
        </row>
        <row r="1202">
          <cell r="D1202" t="str">
            <v>Doona Sandstone Member</v>
          </cell>
        </row>
        <row r="1203">
          <cell r="D1203" t="str">
            <v>Doonbah Clay</v>
          </cell>
        </row>
        <row r="1204">
          <cell r="D1204" t="str">
            <v>Doonbara Formation</v>
          </cell>
        </row>
        <row r="1205">
          <cell r="D1205" t="str">
            <v>Doone Member</v>
          </cell>
        </row>
        <row r="1206">
          <cell r="D1206" t="str">
            <v>Doongala Chert Member</v>
          </cell>
        </row>
        <row r="1207">
          <cell r="D1207" t="str">
            <v>Dooralong Shale</v>
          </cell>
        </row>
        <row r="1208">
          <cell r="D1208" t="str">
            <v>Dormans Flat Granite</v>
          </cell>
        </row>
        <row r="1209">
          <cell r="D1209" t="str">
            <v>Dorrigo Mountain Complex</v>
          </cell>
        </row>
        <row r="1210">
          <cell r="D1210" t="str">
            <v>Dorroughby Tuff Member</v>
          </cell>
        </row>
        <row r="1211">
          <cell r="D1211" t="str">
            <v>Double Peak Volcanics</v>
          </cell>
        </row>
        <row r="1212">
          <cell r="D1212" t="str">
            <v>Doubtful River Gabbro</v>
          </cell>
        </row>
        <row r="1213">
          <cell r="D1213" t="str">
            <v>Doughboy volcanics</v>
          </cell>
        </row>
        <row r="1214">
          <cell r="D1214" t="str">
            <v>Douro Group</v>
          </cell>
        </row>
        <row r="1215">
          <cell r="D1215" t="str">
            <v>Dowd Formation</v>
          </cell>
        </row>
        <row r="1216">
          <cell r="D1216" t="str">
            <v>Downderry Limestone Member</v>
          </cell>
        </row>
        <row r="1217">
          <cell r="D1217" t="str">
            <v>Drainage depression deposits</v>
          </cell>
        </row>
        <row r="1218">
          <cell r="D1218" t="str">
            <v>Drake Volcanics</v>
          </cell>
        </row>
        <row r="1219">
          <cell r="D1219" t="str">
            <v>Drake Volcanics - andesite</v>
          </cell>
        </row>
        <row r="1220">
          <cell r="D1220" t="str">
            <v>Drake Volcanics - porphyry</v>
          </cell>
        </row>
        <row r="1221">
          <cell r="D1221" t="str">
            <v>Dramoore Granodiorite</v>
          </cell>
        </row>
        <row r="1222">
          <cell r="D1222" t="str">
            <v>Drik-Drik Formation</v>
          </cell>
        </row>
        <row r="1223">
          <cell r="D1223" t="str">
            <v>Drildool beds</v>
          </cell>
        </row>
        <row r="1224">
          <cell r="D1224" t="str">
            <v>Dripstone Formation</v>
          </cell>
        </row>
        <row r="1225">
          <cell r="D1225" t="str">
            <v>Drogheda Volcanics</v>
          </cell>
        </row>
        <row r="1226">
          <cell r="D1226" t="str">
            <v>Drouin Conglomerate Member</v>
          </cell>
        </row>
        <row r="1227">
          <cell r="D1227" t="str">
            <v>Dryden Sandstone Member</v>
          </cell>
        </row>
        <row r="1228">
          <cell r="D1228" t="str">
            <v>Drysdale Conglomerate Member</v>
          </cell>
        </row>
        <row r="1229">
          <cell r="D1229" t="str">
            <v>Duckhole Coal Member</v>
          </cell>
        </row>
        <row r="1230">
          <cell r="D1230" t="str">
            <v>Duckmaloi Granite</v>
          </cell>
        </row>
        <row r="1231">
          <cell r="D1231" t="str">
            <v>Duddo Limestone</v>
          </cell>
        </row>
        <row r="1232">
          <cell r="D1232" t="str">
            <v>Dudley Coal</v>
          </cell>
        </row>
        <row r="1233">
          <cell r="D1233" t="str">
            <v>Dulladerry Volcanics</v>
          </cell>
        </row>
        <row r="1234">
          <cell r="D1234" t="str">
            <v>Dumboy-Gragin Granite</v>
          </cell>
        </row>
        <row r="1235">
          <cell r="D1235" t="str">
            <v>Dumbudgery Creek Granodiorite</v>
          </cell>
        </row>
        <row r="1236">
          <cell r="D1236" t="str">
            <v>Dummy Creek Conglomerate</v>
          </cell>
        </row>
        <row r="1237">
          <cell r="D1237" t="str">
            <v>Duncans Creek Trondhjemite</v>
          </cell>
        </row>
        <row r="1238">
          <cell r="D1238" t="str">
            <v>Dunchurch Formation</v>
          </cell>
        </row>
        <row r="1239">
          <cell r="D1239" t="str">
            <v>Dundee Rhyodacite</v>
          </cell>
        </row>
        <row r="1240">
          <cell r="D1240" t="str">
            <v>Dundee Rhyodacite - Bolivia mass</v>
          </cell>
        </row>
        <row r="1241">
          <cell r="D1241" t="str">
            <v>Dundee Rhyodacite - Brassington mass</v>
          </cell>
        </row>
        <row r="1242">
          <cell r="D1242" t="str">
            <v>Dundee Rhyodacite - Coombadjha mass</v>
          </cell>
        </row>
        <row r="1243">
          <cell r="D1243" t="str">
            <v>Dundee Rhyodacite - Dundee mass</v>
          </cell>
        </row>
        <row r="1244">
          <cell r="D1244" t="str">
            <v>Dundee Rhyodacite - Sunnyside mass</v>
          </cell>
        </row>
        <row r="1245">
          <cell r="D1245" t="str">
            <v>Dundee Rhyodacite - Tarban mass</v>
          </cell>
        </row>
        <row r="1246">
          <cell r="D1246" t="str">
            <v>Dundee Rhyodacite - Timbarra mass</v>
          </cell>
        </row>
        <row r="1247">
          <cell r="D1247" t="str">
            <v>Dundee Suite</v>
          </cell>
        </row>
        <row r="1248">
          <cell r="D1248" t="str">
            <v>Dundurrabin Granodiorite</v>
          </cell>
        </row>
        <row r="1249">
          <cell r="D1249" t="str">
            <v>Dunedin Park Sand Member</v>
          </cell>
        </row>
        <row r="1250">
          <cell r="D1250" t="str">
            <v>Dunedoo Formation</v>
          </cell>
        </row>
        <row r="1251">
          <cell r="D1251" t="str">
            <v>Dungarubba Clay</v>
          </cell>
        </row>
        <row r="1252">
          <cell r="D1252" t="str">
            <v>Dungeree Volcanics</v>
          </cell>
        </row>
        <row r="1253">
          <cell r="D1253" t="str">
            <v>Dunhill Bluff Limestone Member</v>
          </cell>
        </row>
        <row r="1254">
          <cell r="D1254" t="str">
            <v>Dunkeld Granite</v>
          </cell>
        </row>
        <row r="1255">
          <cell r="D1255" t="str">
            <v>Dunoon Dacite</v>
          </cell>
        </row>
        <row r="1256">
          <cell r="D1256" t="str">
            <v>Dunskeig Granite</v>
          </cell>
        </row>
        <row r="1257">
          <cell r="D1257" t="str">
            <v>Dural Sandstone Member</v>
          </cell>
        </row>
        <row r="1258">
          <cell r="D1258" t="str">
            <v>Durallie Road Formation</v>
          </cell>
        </row>
        <row r="1259">
          <cell r="D1259" t="str">
            <v>Durandal Granite</v>
          </cell>
        </row>
        <row r="1260">
          <cell r="D1260" t="str">
            <v>Duxford Member</v>
          </cell>
        </row>
        <row r="1261">
          <cell r="D1261" t="str">
            <v>Dyamberin beds</v>
          </cell>
        </row>
        <row r="1262">
          <cell r="D1262" t="str">
            <v>Dynamite Tank Granodiorite</v>
          </cell>
        </row>
        <row r="1263">
          <cell r="D1263" t="str">
            <v>Eagleton Volcanics</v>
          </cell>
        </row>
        <row r="1264">
          <cell r="D1264" t="str">
            <v>East Lake Monzogranite</v>
          </cell>
        </row>
        <row r="1265">
          <cell r="D1265" t="str">
            <v>Easter Monday Formation</v>
          </cell>
        </row>
        <row r="1266">
          <cell r="D1266" t="str">
            <v>Eastern Branch Member</v>
          </cell>
        </row>
        <row r="1267">
          <cell r="D1267" t="str">
            <v>Eastwood Granite</v>
          </cell>
        </row>
        <row r="1268">
          <cell r="D1268" t="str">
            <v>Ebor Volcanic Complex</v>
          </cell>
        </row>
        <row r="1269">
          <cell r="D1269" t="str">
            <v>Echo Hills Formation</v>
          </cell>
        </row>
        <row r="1270">
          <cell r="D1270" t="str">
            <v>Echo Hills Formation - conglomerate</v>
          </cell>
        </row>
        <row r="1271">
          <cell r="D1271" t="str">
            <v>Eckersley Formation</v>
          </cell>
        </row>
        <row r="1272">
          <cell r="D1272" t="str">
            <v>Edderton Coal Member</v>
          </cell>
        </row>
        <row r="1273">
          <cell r="D1273" t="str">
            <v>Edgeworth Tuff Member</v>
          </cell>
        </row>
        <row r="1274">
          <cell r="D1274" t="str">
            <v>Edinboro Formation</v>
          </cell>
        </row>
        <row r="1275">
          <cell r="D1275" t="str">
            <v>Edinglassie Coal Member</v>
          </cell>
        </row>
        <row r="1276">
          <cell r="D1276" t="str">
            <v>Edithvale Formation</v>
          </cell>
        </row>
        <row r="1277">
          <cell r="D1277" t="str">
            <v>Ednas Gneiss</v>
          </cell>
        </row>
        <row r="1278">
          <cell r="D1278" t="str">
            <v>Edols Conglomerate</v>
          </cell>
        </row>
        <row r="1279">
          <cell r="D1279" t="str">
            <v>Efflux Siltstone Member</v>
          </cell>
        </row>
        <row r="1280">
          <cell r="D1280" t="str">
            <v>Egan Peaks Monzogranite</v>
          </cell>
        </row>
        <row r="1281">
          <cell r="D1281" t="str">
            <v>Eight Mile Creek beds</v>
          </cell>
        </row>
        <row r="1282">
          <cell r="D1282" t="str">
            <v>Eleebana Formation</v>
          </cell>
        </row>
        <row r="1283">
          <cell r="D1283" t="str">
            <v>Ellenborough Volcanics</v>
          </cell>
        </row>
        <row r="1284">
          <cell r="D1284" t="str">
            <v>Ellenden Granite</v>
          </cell>
        </row>
        <row r="1285">
          <cell r="D1285" t="str">
            <v>Ellersley Formation</v>
          </cell>
        </row>
        <row r="1286">
          <cell r="D1286" t="str">
            <v>Ellerslie Granodiorite</v>
          </cell>
        </row>
        <row r="1287">
          <cell r="D1287" t="str">
            <v>Elliots Shale Member</v>
          </cell>
        </row>
        <row r="1288">
          <cell r="D1288" t="str">
            <v>Ellismayne Siltstone Member</v>
          </cell>
        </row>
        <row r="1289">
          <cell r="D1289" t="str">
            <v>Elmside Formation</v>
          </cell>
        </row>
        <row r="1290">
          <cell r="D1290" t="str">
            <v>Elmswood Ignimbrite Member</v>
          </cell>
        </row>
        <row r="1291">
          <cell r="D1291" t="str">
            <v>Elsmore Granite</v>
          </cell>
        </row>
        <row r="1292">
          <cell r="D1292" t="str">
            <v>Elwells Creek Coal Member</v>
          </cell>
        </row>
        <row r="1293">
          <cell r="D1293" t="str">
            <v>Emerald Beach Monzogranite</v>
          </cell>
        </row>
        <row r="1294">
          <cell r="D1294" t="str">
            <v>Emmaville Volcanics</v>
          </cell>
        </row>
        <row r="1295">
          <cell r="D1295" t="str">
            <v>Emmaville Volcanics - andesite</v>
          </cell>
        </row>
        <row r="1296">
          <cell r="D1296" t="str">
            <v>Emmaville Volcanics - autobreccia</v>
          </cell>
        </row>
        <row r="1297">
          <cell r="D1297" t="str">
            <v>Emmaville Volcanics - blue radiometric unit</v>
          </cell>
        </row>
        <row r="1298">
          <cell r="D1298" t="str">
            <v>Emmaville Volcanics - dark blue radiometric unit</v>
          </cell>
        </row>
        <row r="1299">
          <cell r="D1299" t="str">
            <v>Emmaville Volcanics - dark radiometric unit</v>
          </cell>
        </row>
        <row r="1300">
          <cell r="D1300" t="str">
            <v>Emmaville Volcanics - green radiometric unit</v>
          </cell>
        </row>
        <row r="1301">
          <cell r="D1301" t="str">
            <v>Emmaville Volcanics - ignimbrite</v>
          </cell>
        </row>
        <row r="1302">
          <cell r="D1302" t="str">
            <v>Emmaville Volcanics - light green radiometric unit</v>
          </cell>
        </row>
        <row r="1303">
          <cell r="D1303" t="str">
            <v>Emmaville Volcanics - pink radiometric unit</v>
          </cell>
        </row>
        <row r="1304">
          <cell r="D1304" t="str">
            <v>Emmaville Volcanics - red radiometric unit</v>
          </cell>
        </row>
        <row r="1305">
          <cell r="D1305" t="str">
            <v>Emmaville Volcanics - strongly magnetic unit</v>
          </cell>
        </row>
        <row r="1306">
          <cell r="D1306" t="str">
            <v>Emmaville Volcanics - volcaniclastic</v>
          </cell>
        </row>
        <row r="1307">
          <cell r="D1307" t="str">
            <v>Emmaville Volcanics - weakly magnetic unit</v>
          </cell>
        </row>
        <row r="1308">
          <cell r="D1308" t="str">
            <v>Emmaville Volcanics - white radiometric unit</v>
          </cell>
        </row>
        <row r="1309">
          <cell r="D1309" t="str">
            <v>Emmaville Volcanics - yellow radiometric unit</v>
          </cell>
        </row>
        <row r="1310">
          <cell r="D1310" t="str">
            <v>Emohruo Granite</v>
          </cell>
        </row>
        <row r="1311">
          <cell r="D1311" t="str">
            <v>Emu Creek Formation</v>
          </cell>
        </row>
        <row r="1312">
          <cell r="D1312" t="str">
            <v>Emu Swamp Formation</v>
          </cell>
        </row>
        <row r="1313">
          <cell r="D1313" t="str">
            <v>Enano Group</v>
          </cell>
        </row>
        <row r="1314">
          <cell r="D1314" t="str">
            <v>Enmore Monzogranite</v>
          </cell>
        </row>
        <row r="1315">
          <cell r="D1315" t="str">
            <v>Erigolia Granite</v>
          </cell>
        </row>
        <row r="1316">
          <cell r="D1316" t="str">
            <v>Erimeran Granite</v>
          </cell>
        </row>
        <row r="1317">
          <cell r="D1317" t="str">
            <v>Erins Vale Formation</v>
          </cell>
        </row>
        <row r="1318">
          <cell r="D1318" t="str">
            <v>Ermelo Pyroclastics</v>
          </cell>
        </row>
        <row r="1319">
          <cell r="D1319" t="str">
            <v>Errowan Monzonite</v>
          </cell>
        </row>
        <row r="1320">
          <cell r="D1320" t="str">
            <v>Escott Zeolitite Member</v>
          </cell>
        </row>
        <row r="1321">
          <cell r="D1321" t="str">
            <v>Esk Formation</v>
          </cell>
        </row>
        <row r="1322">
          <cell r="D1322" t="str">
            <v>Essex Member</v>
          </cell>
        </row>
        <row r="1323">
          <cell r="D1323" t="str">
            <v>Estuarine and muddy deposits</v>
          </cell>
        </row>
        <row r="1324">
          <cell r="D1324" t="str">
            <v>Estuarine basin and bay</v>
          </cell>
        </row>
        <row r="1325">
          <cell r="D1325" t="str">
            <v>Estuarine basin and bay (subaqueous)</v>
          </cell>
        </row>
        <row r="1326">
          <cell r="D1326" t="str">
            <v>Estuarine basin and bay (subaqueous)</v>
          </cell>
        </row>
        <row r="1327">
          <cell r="D1327" t="str">
            <v>Estuarine channel deposits</v>
          </cell>
        </row>
        <row r="1328">
          <cell r="D1328" t="str">
            <v>Estuarine channel deposits</v>
          </cell>
        </row>
        <row r="1329">
          <cell r="D1329" t="str">
            <v>Estuarine channel deposits (subaqueous)</v>
          </cell>
        </row>
        <row r="1330">
          <cell r="D1330" t="str">
            <v>Estuarine channel deposits (subaqueous)</v>
          </cell>
        </row>
        <row r="1331">
          <cell r="D1331" t="str">
            <v>Estuarine deposits</v>
          </cell>
        </row>
        <row r="1332">
          <cell r="D1332" t="str">
            <v>Estuarine deposits</v>
          </cell>
        </row>
        <row r="1333">
          <cell r="D1333" t="str">
            <v>Estuarine deposits</v>
          </cell>
        </row>
        <row r="1334">
          <cell r="D1334" t="str">
            <v>Estuarine deposits</v>
          </cell>
        </row>
        <row r="1335">
          <cell r="D1335" t="str">
            <v>Estuarine- fluvial delta front</v>
          </cell>
        </row>
        <row r="1336">
          <cell r="D1336" t="str">
            <v>Estuarine- fluvial delta front</v>
          </cell>
        </row>
        <row r="1337">
          <cell r="D1337" t="str">
            <v>Estuarine- fluvial delta front (subaqueous)</v>
          </cell>
        </row>
        <row r="1338">
          <cell r="D1338" t="str">
            <v>Estuarine- fluvial delta front (subaqueous)</v>
          </cell>
        </row>
        <row r="1339">
          <cell r="D1339" t="str">
            <v>Estuarine in-channel bar and beach deposits</v>
          </cell>
        </row>
        <row r="1340">
          <cell r="D1340" t="str">
            <v>Estuarine in-channel bar and beach deposits</v>
          </cell>
        </row>
        <row r="1341">
          <cell r="D1341" t="str">
            <v>Estuarine interbarrier creek deposits</v>
          </cell>
        </row>
        <row r="1342">
          <cell r="D1342" t="str">
            <v>Estuarine interbarrier creek deposits</v>
          </cell>
        </row>
        <row r="1343">
          <cell r="D1343" t="str">
            <v>Estuarine palaeochannel fill</v>
          </cell>
        </row>
        <row r="1344">
          <cell r="D1344" t="str">
            <v>Estuarine palaeochannel fill</v>
          </cell>
        </row>
        <row r="1345">
          <cell r="D1345" t="str">
            <v>Estuarine shoreline ridge and dune</v>
          </cell>
        </row>
        <row r="1346">
          <cell r="D1346" t="str">
            <v>Estuarine shoreline ridge and dune</v>
          </cell>
        </row>
        <row r="1347">
          <cell r="D1347" t="str">
            <v>Estuarine shoreline ridge and dune</v>
          </cell>
        </row>
        <row r="1348">
          <cell r="D1348" t="str">
            <v>Estuarine swamp</v>
          </cell>
        </row>
        <row r="1349">
          <cell r="D1349" t="str">
            <v>Estuarine swamp</v>
          </cell>
        </row>
        <row r="1350">
          <cell r="D1350" t="str">
            <v>Estuarine swamp</v>
          </cell>
        </row>
        <row r="1351">
          <cell r="D1351" t="str">
            <v>Estuarine tidal delta flat (subaqueous)</v>
          </cell>
        </row>
        <row r="1352">
          <cell r="D1352" t="str">
            <v>Estuarine tidal delta flat (subaqueous)</v>
          </cell>
        </row>
        <row r="1353">
          <cell r="D1353" t="str">
            <v>Estuarine tidal-delta flat</v>
          </cell>
        </row>
        <row r="1354">
          <cell r="D1354" t="str">
            <v>Estuarine tidal-delta flat</v>
          </cell>
        </row>
        <row r="1355">
          <cell r="D1355" t="str">
            <v>Estuarine tidal-delta flat</v>
          </cell>
        </row>
        <row r="1356">
          <cell r="D1356" t="str">
            <v>Etheridge Monzogranite</v>
          </cell>
        </row>
        <row r="1357">
          <cell r="D1357" t="str">
            <v>Ettamogah Tuff Member</v>
          </cell>
        </row>
        <row r="1358">
          <cell r="D1358" t="str">
            <v>Ettlewood Calc-Silicate Member</v>
          </cell>
        </row>
        <row r="1359">
          <cell r="D1359" t="str">
            <v>Ettrema Limestone Member</v>
          </cell>
        </row>
        <row r="1360">
          <cell r="D1360" t="str">
            <v>Ettrick Formation</v>
          </cell>
        </row>
        <row r="1361">
          <cell r="D1361" t="str">
            <v>Euchabil Gap Formation</v>
          </cell>
        </row>
        <row r="1362">
          <cell r="D1362" t="str">
            <v>Eugowra Granite</v>
          </cell>
        </row>
        <row r="1363">
          <cell r="D1363" t="str">
            <v>Eugowra Suite</v>
          </cell>
        </row>
        <row r="1364">
          <cell r="D1364" t="str">
            <v>Eulendool Formation</v>
          </cell>
        </row>
        <row r="1365">
          <cell r="D1365" t="str">
            <v>Eulowrie Pyroclastic Member</v>
          </cell>
        </row>
        <row r="1366">
          <cell r="D1366" t="str">
            <v>Eungai Mudstone</v>
          </cell>
        </row>
        <row r="1367">
          <cell r="D1367" t="str">
            <v>Eura Bonny Granite</v>
          </cell>
        </row>
        <row r="1368">
          <cell r="D1368" t="str">
            <v>Euralie Limestone Member</v>
          </cell>
        </row>
        <row r="1369">
          <cell r="D1369" t="str">
            <v>Eurimbla Formation</v>
          </cell>
        </row>
        <row r="1370">
          <cell r="D1370" t="str">
            <v>Euriowie Subgroup</v>
          </cell>
        </row>
        <row r="1371">
          <cell r="D1371" t="str">
            <v>Eurombah Formation</v>
          </cell>
        </row>
        <row r="1372">
          <cell r="D1372" t="str">
            <v>Eurongilly Serpentinite</v>
          </cell>
        </row>
        <row r="1373">
          <cell r="D1373" t="str">
            <v>Eurow Formation</v>
          </cell>
        </row>
        <row r="1374">
          <cell r="D1374" t="str">
            <v>Eurydesma beds</v>
          </cell>
        </row>
        <row r="1375">
          <cell r="D1375" t="str">
            <v>Eusdale Granite</v>
          </cell>
        </row>
        <row r="1376">
          <cell r="D1376" t="str">
            <v>Evans Crown Granite</v>
          </cell>
        </row>
        <row r="1377">
          <cell r="D1377" t="str">
            <v>Evans Head Coal Measures</v>
          </cell>
        </row>
        <row r="1378">
          <cell r="D1378" t="str">
            <v>Evelyn Creek volcanics</v>
          </cell>
        </row>
        <row r="1379">
          <cell r="D1379" t="str">
            <v>Evergreen Formation</v>
          </cell>
        </row>
        <row r="1380">
          <cell r="D1380" t="str">
            <v>Ewolong Formation</v>
          </cell>
        </row>
        <row r="1381">
          <cell r="D1381" t="str">
            <v>Excursion Creek Sandstone Member</v>
          </cell>
        </row>
        <row r="1382">
          <cell r="D1382" t="str">
            <v>Exmouth Granodiorite</v>
          </cell>
        </row>
        <row r="1383">
          <cell r="D1383" t="str">
            <v>Eyre Formation</v>
          </cell>
        </row>
        <row r="1384">
          <cell r="D1384" t="str">
            <v>F Ply bed</v>
          </cell>
        </row>
        <row r="1385">
          <cell r="D1385" t="str">
            <v>Fairbairns Lane Coal Member</v>
          </cell>
        </row>
        <row r="1386">
          <cell r="D1386" t="str">
            <v>Fairbridge Volcanics</v>
          </cell>
        </row>
        <row r="1387">
          <cell r="D1387" t="str">
            <v>Fairford Formation</v>
          </cell>
        </row>
        <row r="1388">
          <cell r="D1388" t="str">
            <v>Falnash Granite</v>
          </cell>
        </row>
        <row r="1389">
          <cell r="D1389" t="str">
            <v>Fanglomerate</v>
          </cell>
        </row>
        <row r="1390">
          <cell r="D1390" t="str">
            <v>Fanglomerate</v>
          </cell>
        </row>
        <row r="1391">
          <cell r="D1391" t="str">
            <v>Faraway Hills Quartzite</v>
          </cell>
        </row>
        <row r="1392">
          <cell r="D1392" t="str">
            <v>Farley Formation</v>
          </cell>
        </row>
        <row r="1393">
          <cell r="D1393" t="str">
            <v>Farley Formation - sandstone</v>
          </cell>
        </row>
        <row r="1394">
          <cell r="D1394" t="str">
            <v>Farmborough Claystone Member</v>
          </cell>
        </row>
        <row r="1395">
          <cell r="D1395" t="str">
            <v>Farmcote Gneiss</v>
          </cell>
        </row>
        <row r="1396">
          <cell r="D1396" t="str">
            <v>Farmers Creek Formation</v>
          </cell>
        </row>
        <row r="1397">
          <cell r="D1397" t="str">
            <v>Farnell Group</v>
          </cell>
        </row>
        <row r="1398">
          <cell r="D1398" t="str">
            <v>Fassifern Coal</v>
          </cell>
        </row>
        <row r="1399">
          <cell r="D1399" t="str">
            <v>Faulkland Formation</v>
          </cell>
        </row>
        <row r="1400">
          <cell r="D1400" t="str">
            <v>Federal Golf Course Tonalite</v>
          </cell>
        </row>
        <row r="1401">
          <cell r="D1401" t="str">
            <v>Fencers Creek Conglomerate Member</v>
          </cell>
        </row>
        <row r="1402">
          <cell r="D1402" t="str">
            <v>Fenestella Shale Member</v>
          </cell>
        </row>
        <row r="1403">
          <cell r="D1403" t="str">
            <v>Fentonville Tonalite</v>
          </cell>
        </row>
        <row r="1404">
          <cell r="D1404" t="str">
            <v>Fermoy Volcanics</v>
          </cell>
        </row>
        <row r="1405">
          <cell r="D1405" t="str">
            <v>Fern Valley Coal</v>
          </cell>
        </row>
        <row r="1406">
          <cell r="D1406" t="str">
            <v>Ferndale Conglomerate Member</v>
          </cell>
        </row>
        <row r="1407">
          <cell r="D1407" t="str">
            <v>Fernside Monzodiorite</v>
          </cell>
        </row>
        <row r="1408">
          <cell r="D1408" t="str">
            <v>Fife Monzogranite</v>
          </cell>
        </row>
        <row r="1409">
          <cell r="D1409" t="str">
            <v>Fifeshire Shale</v>
          </cell>
        </row>
        <row r="1410">
          <cell r="D1410" t="str">
            <v>Fifield Suite</v>
          </cell>
        </row>
        <row r="1411">
          <cell r="D1411" t="str">
            <v>Fifteen Mile Tank Conglomerate Member</v>
          </cell>
        </row>
        <row r="1412">
          <cell r="D1412" t="str">
            <v>Figtree Coal Member</v>
          </cell>
        </row>
        <row r="1413">
          <cell r="D1413" t="str">
            <v>Figurehead Monzogranite</v>
          </cell>
        </row>
        <row r="1414">
          <cell r="D1414" t="str">
            <v>Finister Granodiorite</v>
          </cell>
        </row>
        <row r="1415">
          <cell r="D1415" t="str">
            <v>Finister Suite</v>
          </cell>
        </row>
        <row r="1416">
          <cell r="D1416" t="str">
            <v>Fitz Creek beds</v>
          </cell>
        </row>
        <row r="1417">
          <cell r="D1417" t="str">
            <v>Five Hundred Acre Granodiorite</v>
          </cell>
        </row>
        <row r="1418">
          <cell r="D1418" t="str">
            <v>Five Islands Latite Member</v>
          </cell>
        </row>
        <row r="1419">
          <cell r="D1419" t="str">
            <v>Flagstaff Formation</v>
          </cell>
        </row>
        <row r="1420">
          <cell r="D1420" t="str">
            <v>Flagstaff Formation - conglomerate</v>
          </cell>
        </row>
        <row r="1421">
          <cell r="D1421" t="str">
            <v>Fleming Coal Member</v>
          </cell>
        </row>
        <row r="1422">
          <cell r="D1422" t="str">
            <v>Flint Hill Chert Member</v>
          </cell>
        </row>
        <row r="1423">
          <cell r="D1423" t="str">
            <v>Flixton Coal Member</v>
          </cell>
        </row>
        <row r="1424">
          <cell r="D1424" t="str">
            <v>Floods Creek Formation</v>
          </cell>
        </row>
        <row r="1425">
          <cell r="D1425" t="str">
            <v>Florida Volcanics</v>
          </cell>
        </row>
        <row r="1426">
          <cell r="D1426" t="str">
            <v>Flyblowers Creek Coal</v>
          </cell>
        </row>
        <row r="1427">
          <cell r="D1427" t="str">
            <v>Flying Fox Gully Trachyandesite Member</v>
          </cell>
        </row>
        <row r="1428">
          <cell r="D1428" t="str">
            <v>Foggs Hollow Granite</v>
          </cell>
        </row>
        <row r="1429">
          <cell r="D1429" t="str">
            <v>Folly Point Limestone Member</v>
          </cell>
        </row>
        <row r="1430">
          <cell r="D1430" t="str">
            <v>Folly Volcanics</v>
          </cell>
        </row>
        <row r="1431">
          <cell r="D1431" t="str">
            <v>Forbes Group</v>
          </cell>
        </row>
        <row r="1432">
          <cell r="D1432" t="str">
            <v>Forest Lodge Quartz Monzodiorite</v>
          </cell>
        </row>
        <row r="1433">
          <cell r="D1433" t="str">
            <v>Forest Range Member</v>
          </cell>
        </row>
        <row r="1434">
          <cell r="D1434" t="str">
            <v>Forest Reefs Volcanics</v>
          </cell>
        </row>
        <row r="1435">
          <cell r="D1435" t="str">
            <v>Fossil Hill Limestone</v>
          </cell>
        </row>
        <row r="1436">
          <cell r="D1436" t="str">
            <v>Fosters Creek Conglomerate</v>
          </cell>
        </row>
        <row r="1437">
          <cell r="D1437" t="str">
            <v>Fountain Dale Tuff Member</v>
          </cell>
        </row>
        <row r="1438">
          <cell r="D1438" t="str">
            <v>Four Bull Granodiorite</v>
          </cell>
        </row>
        <row r="1439">
          <cell r="D1439" t="str">
            <v>Four Mile Creek Subgroup</v>
          </cell>
        </row>
        <row r="1440">
          <cell r="D1440" t="str">
            <v>Four Winds Ignimbrite Member</v>
          </cell>
        </row>
        <row r="1441">
          <cell r="D1441" t="str">
            <v>Fowlers Gap Formation</v>
          </cell>
        </row>
        <row r="1442">
          <cell r="D1442" t="str">
            <v>Fox Tor Diorite</v>
          </cell>
        </row>
        <row r="1443">
          <cell r="D1443" t="str">
            <v>Foybrook Formation</v>
          </cell>
        </row>
        <row r="1444">
          <cell r="D1444" t="str">
            <v>Frampton Volcanics</v>
          </cell>
        </row>
        <row r="1445">
          <cell r="D1445" t="str">
            <v>Free Damper Monzogranite</v>
          </cell>
        </row>
        <row r="1446">
          <cell r="D1446" t="str">
            <v>Free Damper Suite</v>
          </cell>
        </row>
        <row r="1447">
          <cell r="D1447" t="str">
            <v>Freyers Metasediments</v>
          </cell>
        </row>
        <row r="1448">
          <cell r="D1448" t="str">
            <v>Frog Hollow Formation</v>
          </cell>
        </row>
        <row r="1449">
          <cell r="D1449" t="str">
            <v>Frome Hill Formation</v>
          </cell>
        </row>
        <row r="1450">
          <cell r="D1450" t="str">
            <v>Fullerton Cove Coal Member</v>
          </cell>
        </row>
        <row r="1451">
          <cell r="D1451" t="str">
            <v>Fullerton Gneiss</v>
          </cell>
        </row>
        <row r="1452">
          <cell r="D1452" t="str">
            <v>Funeral Creek Limestone</v>
          </cell>
        </row>
        <row r="1453">
          <cell r="D1453" t="str">
            <v>Gabo Suite</v>
          </cell>
        </row>
        <row r="1454">
          <cell r="D1454" t="str">
            <v>Gaden Tonalite</v>
          </cell>
        </row>
        <row r="1455">
          <cell r="D1455" t="str">
            <v>Gairdners Creek Quartzite</v>
          </cell>
        </row>
        <row r="1456">
          <cell r="D1456" t="str">
            <v>Galambo Granite</v>
          </cell>
        </row>
        <row r="1457">
          <cell r="D1457" t="str">
            <v>Galloping Swamp Coal Member</v>
          </cell>
        </row>
        <row r="1458">
          <cell r="D1458" t="str">
            <v>Galore Granite</v>
          </cell>
        </row>
        <row r="1459">
          <cell r="D1459" t="str">
            <v>Gambier Limestone</v>
          </cell>
        </row>
        <row r="1460">
          <cell r="D1460" t="str">
            <v>Ganantagi Granite</v>
          </cell>
        </row>
        <row r="1461">
          <cell r="D1461" t="str">
            <v>Gang Gang Monzogranite</v>
          </cell>
        </row>
        <row r="1462">
          <cell r="D1462" t="str">
            <v>Ganmain Granite</v>
          </cell>
        </row>
        <row r="1463">
          <cell r="D1463" t="str">
            <v>Gap Sandstone</v>
          </cell>
        </row>
        <row r="1464">
          <cell r="D1464" t="str">
            <v>Gara Monzogranite</v>
          </cell>
        </row>
        <row r="1465">
          <cell r="D1465" t="str">
            <v>Garibaldi Monzogranite</v>
          </cell>
        </row>
        <row r="1466">
          <cell r="D1466" t="str">
            <v>Garie Formation</v>
          </cell>
        </row>
        <row r="1467">
          <cell r="D1467" t="str">
            <v>Garland Granodiorite</v>
          </cell>
        </row>
        <row r="1468">
          <cell r="D1468" t="str">
            <v>Garoo Conglomerate Member</v>
          </cell>
        </row>
        <row r="1469">
          <cell r="D1469" t="str">
            <v>Garra Formation</v>
          </cell>
        </row>
        <row r="1470">
          <cell r="D1470" t="str">
            <v>Garrawilla Volcanics</v>
          </cell>
        </row>
        <row r="1471">
          <cell r="D1471" t="str">
            <v>Gatelee Ignimbrite</v>
          </cell>
        </row>
        <row r="1472">
          <cell r="D1472" t="str">
            <v>Gatton Sandstone</v>
          </cell>
        </row>
        <row r="1473">
          <cell r="D1473" t="str">
            <v>Gearys Gap Formation</v>
          </cell>
        </row>
        <row r="1474">
          <cell r="D1474" t="str">
            <v>Geehi Granite</v>
          </cell>
        </row>
        <row r="1475">
          <cell r="D1475" t="str">
            <v>Geera Clay</v>
          </cell>
        </row>
        <row r="1476">
          <cell r="D1476" t="str">
            <v>Genowlan Formation</v>
          </cell>
        </row>
        <row r="1477">
          <cell r="D1477" t="str">
            <v>Geordies Spur Gabbro</v>
          </cell>
        </row>
        <row r="1478">
          <cell r="D1478" t="str">
            <v>Georges Bore Granite Gneiss</v>
          </cell>
        </row>
        <row r="1479">
          <cell r="D1479" t="str">
            <v>Georges Knob Conglomerate Member</v>
          </cell>
        </row>
        <row r="1480">
          <cell r="D1480" t="str">
            <v>Georgica Rhyolite Member</v>
          </cell>
        </row>
        <row r="1481">
          <cell r="D1481" t="str">
            <v>Gerringong Volcanics</v>
          </cell>
        </row>
        <row r="1482">
          <cell r="D1482" t="str">
            <v>Gerringong Volcanics - Weatley Park sandstone</v>
          </cell>
        </row>
        <row r="1483">
          <cell r="D1483" t="str">
            <v>Gerybong Limestone Member</v>
          </cell>
        </row>
        <row r="1484">
          <cell r="D1484" t="str">
            <v>Ghangat Basalt</v>
          </cell>
        </row>
        <row r="1485">
          <cell r="D1485" t="str">
            <v>Ghost Hill Formation</v>
          </cell>
        </row>
        <row r="1486">
          <cell r="D1486" t="str">
            <v>Ghost Rocks Granite</v>
          </cell>
        </row>
        <row r="1487">
          <cell r="D1487" t="str">
            <v>Gibbons Creek Sandstone</v>
          </cell>
        </row>
        <row r="1488">
          <cell r="D1488" t="str">
            <v>Gibraltar Ignimbrite</v>
          </cell>
        </row>
        <row r="1489">
          <cell r="D1489" t="str">
            <v>Gibraltar Monzogranite</v>
          </cell>
        </row>
        <row r="1490">
          <cell r="D1490" t="str">
            <v>Gibsons Folly Formation</v>
          </cell>
        </row>
        <row r="1491">
          <cell r="D1491" t="str">
            <v>Gibsonvale Formation</v>
          </cell>
        </row>
        <row r="1492">
          <cell r="D1492" t="str">
            <v>Gidginbung Volcanics</v>
          </cell>
        </row>
        <row r="1493">
          <cell r="D1493" t="str">
            <v>Gidyen Volcanic Member</v>
          </cell>
        </row>
        <row r="1494">
          <cell r="D1494" t="str">
            <v>Gilgai Granite</v>
          </cell>
        </row>
        <row r="1495">
          <cell r="D1495" t="str">
            <v>Gilgai Granite - mottled</v>
          </cell>
        </row>
        <row r="1496">
          <cell r="D1496" t="str">
            <v>Gilgai Granite - pink</v>
          </cell>
        </row>
        <row r="1497">
          <cell r="D1497" t="str">
            <v>Gilgai Granite - red</v>
          </cell>
        </row>
        <row r="1498">
          <cell r="D1498" t="str">
            <v>Gilgai Granite - yellow</v>
          </cell>
        </row>
        <row r="1499">
          <cell r="D1499" t="str">
            <v>Gilgal Formation</v>
          </cell>
        </row>
        <row r="1500">
          <cell r="D1500" t="str">
            <v>Gilgoenbon Igneous Complex</v>
          </cell>
        </row>
        <row r="1501">
          <cell r="D1501" t="str">
            <v>Gilgunnia Granite</v>
          </cell>
        </row>
        <row r="1502">
          <cell r="D1502" t="str">
            <v>Gilgurry Mudstone</v>
          </cell>
        </row>
        <row r="1503">
          <cell r="D1503" t="str">
            <v>Gilmore Volcanic Group</v>
          </cell>
        </row>
        <row r="1504">
          <cell r="D1504" t="str">
            <v>Ginini Leucomonzogranite</v>
          </cell>
        </row>
        <row r="1505">
          <cell r="D1505" t="str">
            <v>Ginninderra Porphyry</v>
          </cell>
        </row>
        <row r="1506">
          <cell r="D1506" t="str">
            <v>Girilambone Group</v>
          </cell>
        </row>
        <row r="1507">
          <cell r="D1507" t="str">
            <v>Giro beds</v>
          </cell>
        </row>
        <row r="1508">
          <cell r="D1508" t="str">
            <v>Giro beds - conglomerate</v>
          </cell>
        </row>
        <row r="1509">
          <cell r="D1509" t="str">
            <v>Giro beds - laminite</v>
          </cell>
        </row>
        <row r="1510">
          <cell r="D1510" t="str">
            <v>Giro beds - lutite</v>
          </cell>
        </row>
        <row r="1511">
          <cell r="D1511" t="str">
            <v>Giro beds - pebbly conglomerate</v>
          </cell>
        </row>
        <row r="1512">
          <cell r="D1512" t="str">
            <v>Giro beds - sandstone</v>
          </cell>
        </row>
        <row r="1513">
          <cell r="D1513" t="str">
            <v>Giro beds - sandstone</v>
          </cell>
        </row>
        <row r="1514">
          <cell r="D1514" t="str">
            <v>Giro beds - sandstone</v>
          </cell>
        </row>
        <row r="1515">
          <cell r="D1515" t="str">
            <v>Giro beds - sandstone</v>
          </cell>
        </row>
        <row r="1516">
          <cell r="D1516" t="str">
            <v>Girrakool beds</v>
          </cell>
        </row>
        <row r="1517">
          <cell r="D1517" t="str">
            <v>Glacial cirque deposits</v>
          </cell>
        </row>
        <row r="1518">
          <cell r="D1518" t="str">
            <v>Glacial deposits</v>
          </cell>
        </row>
        <row r="1519">
          <cell r="D1519" t="str">
            <v>Glacial moraine deposits</v>
          </cell>
        </row>
        <row r="1520">
          <cell r="D1520" t="str">
            <v>Glaciolacustrine deposits</v>
          </cell>
        </row>
        <row r="1521">
          <cell r="D1521" t="str">
            <v>Glebe Formation</v>
          </cell>
        </row>
        <row r="1522">
          <cell r="D1522" t="str">
            <v>Gleesons Limestone Member</v>
          </cell>
        </row>
        <row r="1523">
          <cell r="D1523" t="str">
            <v>Glen Allyn Ignimbrite Member</v>
          </cell>
        </row>
        <row r="1524">
          <cell r="D1524" t="str">
            <v>Glen Ayr Syenite</v>
          </cell>
        </row>
        <row r="1525">
          <cell r="D1525" t="str">
            <v>Glen Bell Formation</v>
          </cell>
        </row>
        <row r="1526">
          <cell r="D1526" t="str">
            <v>Glen Bell Formation - andesite</v>
          </cell>
        </row>
        <row r="1527">
          <cell r="D1527" t="str">
            <v>Glen Bell Formation - limestone</v>
          </cell>
        </row>
        <row r="1528">
          <cell r="D1528" t="str">
            <v>Glen Bell Formation - siltstone</v>
          </cell>
        </row>
        <row r="1529">
          <cell r="D1529" t="str">
            <v>Glen Bower Formation</v>
          </cell>
        </row>
        <row r="1530">
          <cell r="D1530" t="str">
            <v>Glen Davis Coal Member</v>
          </cell>
        </row>
        <row r="1531">
          <cell r="D1531" t="str">
            <v>Glen Davis Formation</v>
          </cell>
        </row>
        <row r="1532">
          <cell r="D1532" t="str">
            <v>Glen Esk Monzogranite</v>
          </cell>
        </row>
        <row r="1533">
          <cell r="D1533" t="str">
            <v>Glen Esk Monzogranite - granodiorite</v>
          </cell>
        </row>
        <row r="1534">
          <cell r="D1534" t="str">
            <v>Glen Esk Monzogranite - leucogranite</v>
          </cell>
        </row>
        <row r="1535">
          <cell r="D1535" t="str">
            <v>Glen Esk Monzogranite - monzogranite</v>
          </cell>
        </row>
        <row r="1536">
          <cell r="D1536" t="str">
            <v>Glen Esk Monzogranite - monzogranite</v>
          </cell>
        </row>
        <row r="1537">
          <cell r="D1537" t="str">
            <v>Glen Fergus Member</v>
          </cell>
        </row>
        <row r="1538">
          <cell r="D1538" t="str">
            <v>Glen Garry Microleucogranite</v>
          </cell>
        </row>
        <row r="1539">
          <cell r="D1539" t="str">
            <v>Glen Idle Rhyolite Member</v>
          </cell>
        </row>
        <row r="1540">
          <cell r="D1540" t="str">
            <v>Glen Munro Coal Member</v>
          </cell>
        </row>
        <row r="1541">
          <cell r="D1541" t="str">
            <v>Glen Road Coal Member</v>
          </cell>
        </row>
        <row r="1542">
          <cell r="D1542" t="str">
            <v>Glenbog Granodiorite</v>
          </cell>
        </row>
        <row r="1543">
          <cell r="D1543" t="str">
            <v>Glenbog Suite</v>
          </cell>
        </row>
        <row r="1544">
          <cell r="D1544" t="str">
            <v>Glenbog Supersuite</v>
          </cell>
        </row>
        <row r="1545">
          <cell r="D1545" t="str">
            <v>Glenburnie Leucomonzogranite</v>
          </cell>
        </row>
        <row r="1546">
          <cell r="D1546" t="str">
            <v>Glencairn Formation</v>
          </cell>
        </row>
        <row r="1547">
          <cell r="D1547" t="str">
            <v>Glencairn Formation - limestone</v>
          </cell>
        </row>
        <row r="1548">
          <cell r="D1548" t="str">
            <v>Glenclair Monzogranite</v>
          </cell>
        </row>
        <row r="1549">
          <cell r="D1549" t="str">
            <v>Glenclair Suite</v>
          </cell>
        </row>
        <row r="1550">
          <cell r="D1550" t="str">
            <v>Glendale Limestone Member</v>
          </cell>
        </row>
        <row r="1551">
          <cell r="D1551" t="str">
            <v>Glendale Quartz Monzonite</v>
          </cell>
        </row>
        <row r="1552">
          <cell r="D1552" t="str">
            <v>Glendalough Formation</v>
          </cell>
        </row>
        <row r="1553">
          <cell r="D1553" t="str">
            <v>Glendon Siltstone Member</v>
          </cell>
        </row>
        <row r="1554">
          <cell r="D1554" t="str">
            <v>Gleneski Formation</v>
          </cell>
        </row>
        <row r="1555">
          <cell r="D1555" t="str">
            <v>Glengarry Granite</v>
          </cell>
        </row>
        <row r="1556">
          <cell r="D1556" t="str">
            <v>Glengeera Formation</v>
          </cell>
        </row>
        <row r="1557">
          <cell r="D1557" t="str">
            <v>Glengowan Shale Member</v>
          </cell>
        </row>
        <row r="1558">
          <cell r="D1558" t="str">
            <v>Glenifer Monzogranite</v>
          </cell>
        </row>
        <row r="1559">
          <cell r="D1559" t="str">
            <v>Gleninga Formation</v>
          </cell>
        </row>
        <row r="1560">
          <cell r="D1560" t="str">
            <v>Glenisla Volcanics</v>
          </cell>
        </row>
        <row r="1561">
          <cell r="D1561" t="str">
            <v>Glenlawn Mudstone Member</v>
          </cell>
        </row>
        <row r="1562">
          <cell r="D1562" t="str">
            <v>Glenlee Rhyolite</v>
          </cell>
        </row>
        <row r="1563">
          <cell r="D1563" t="str">
            <v>Glenmore Formation</v>
          </cell>
        </row>
        <row r="1564">
          <cell r="D1564" t="str">
            <v>Glennie Ridge Granite</v>
          </cell>
        </row>
        <row r="1565">
          <cell r="D1565" t="str">
            <v>Glenore Monzogranite</v>
          </cell>
        </row>
        <row r="1566">
          <cell r="D1566" t="str">
            <v>Glenrae Limestone Member</v>
          </cell>
        </row>
        <row r="1567">
          <cell r="D1567" t="str">
            <v>Glenreach Monzogranite</v>
          </cell>
        </row>
        <row r="1568">
          <cell r="D1568" t="str">
            <v>Glenroc Coal Member</v>
          </cell>
        </row>
        <row r="1569">
          <cell r="D1569" t="str">
            <v>Glenrock Granodiorite</v>
          </cell>
        </row>
        <row r="1570">
          <cell r="D1570" t="str">
            <v>Glenrowan Intrusives</v>
          </cell>
        </row>
        <row r="1571">
          <cell r="D1571" t="str">
            <v>Glenrowe Granite</v>
          </cell>
        </row>
        <row r="1572">
          <cell r="D1572" t="str">
            <v>Glenroy Conglomerate Member</v>
          </cell>
        </row>
        <row r="1573">
          <cell r="D1573" t="str">
            <v>Glenugie Peak Teschenite</v>
          </cell>
        </row>
        <row r="1574">
          <cell r="D1574" t="str">
            <v>Glenugie Peak Teschenite- micromelteigite</v>
          </cell>
        </row>
        <row r="1575">
          <cell r="D1575" t="str">
            <v>Glenview Coal Member</v>
          </cell>
        </row>
        <row r="1576">
          <cell r="D1576" t="str">
            <v>Glory Vale Conglomerate</v>
          </cell>
        </row>
        <row r="1577">
          <cell r="D1577" t="str">
            <v>Gloucester Coal Measures</v>
          </cell>
        </row>
        <row r="1578">
          <cell r="D1578" t="str">
            <v>Gnalta Group</v>
          </cell>
        </row>
        <row r="1579">
          <cell r="D1579" t="str">
            <v>Gnaltaknoko Member</v>
          </cell>
        </row>
        <row r="1580">
          <cell r="D1580" t="str">
            <v>Goalen Head Gabbro</v>
          </cell>
        </row>
        <row r="1581">
          <cell r="D1581" t="str">
            <v>Goat Mountain Alkali Granite</v>
          </cell>
        </row>
        <row r="1582">
          <cell r="D1582" t="str">
            <v>Gobondery Granite</v>
          </cell>
        </row>
        <row r="1583">
          <cell r="D1583" t="str">
            <v>Gocup Granite</v>
          </cell>
        </row>
        <row r="1584">
          <cell r="D1584" t="str">
            <v>Gongolgon Granite</v>
          </cell>
        </row>
        <row r="1585">
          <cell r="D1585" t="str">
            <v>Gooandra Volcanics</v>
          </cell>
        </row>
        <row r="1586">
          <cell r="D1586" t="str">
            <v>Goobang Volcanics</v>
          </cell>
        </row>
        <row r="1587">
          <cell r="D1587" t="str">
            <v>Goobarragandra Volcanics</v>
          </cell>
        </row>
        <row r="1588">
          <cell r="D1588" t="str">
            <v>Good Dog Lamprophyre</v>
          </cell>
        </row>
        <row r="1589">
          <cell r="D1589" t="str">
            <v>Googodery Trachyte</v>
          </cell>
        </row>
        <row r="1590">
          <cell r="D1590" t="str">
            <v>Googong Monzogranite</v>
          </cell>
        </row>
        <row r="1591">
          <cell r="D1591" t="str">
            <v>Goolang Siltstone Member</v>
          </cell>
        </row>
        <row r="1592">
          <cell r="D1592" t="str">
            <v>Gooleys Basalt</v>
          </cell>
        </row>
        <row r="1593">
          <cell r="D1593" t="str">
            <v>Gooloogong Member</v>
          </cell>
        </row>
        <row r="1594">
          <cell r="D1594" t="str">
            <v>Goona Volcanics</v>
          </cell>
        </row>
        <row r="1595">
          <cell r="D1595" t="str">
            <v>Goonbri Formation</v>
          </cell>
        </row>
        <row r="1596">
          <cell r="D1596" t="str">
            <v>Goonigal Group</v>
          </cell>
        </row>
        <row r="1597">
          <cell r="D1597" t="str">
            <v>Goonoo Goonoo Mudstone</v>
          </cell>
        </row>
        <row r="1598">
          <cell r="D1598" t="str">
            <v>Goonoo Goonoo Mudstone - siltstone</v>
          </cell>
        </row>
        <row r="1599">
          <cell r="D1599" t="str">
            <v>Goonoonglah Monzodiorite</v>
          </cell>
        </row>
        <row r="1600">
          <cell r="D1600" t="str">
            <v>Goonumbla monzonite 22</v>
          </cell>
        </row>
        <row r="1601">
          <cell r="D1601" t="str">
            <v>Goonumbla monzonite 26</v>
          </cell>
        </row>
        <row r="1602">
          <cell r="D1602" t="str">
            <v>Goonumbla monzonite 27</v>
          </cell>
        </row>
        <row r="1603">
          <cell r="D1603" t="str">
            <v>Goonumbla monzonite 28</v>
          </cell>
        </row>
        <row r="1604">
          <cell r="D1604" t="str">
            <v>Goonumbla monzonite 31</v>
          </cell>
        </row>
        <row r="1605">
          <cell r="D1605" t="str">
            <v>Goonumbla monzonite 48</v>
          </cell>
        </row>
        <row r="1606">
          <cell r="D1606" t="str">
            <v>Goonumbla Volcanics</v>
          </cell>
        </row>
        <row r="1607">
          <cell r="D1607" t="str">
            <v>Gooramma Suite</v>
          </cell>
        </row>
        <row r="1608">
          <cell r="D1608" t="str">
            <v>Gordonbrook Serpentinite</v>
          </cell>
        </row>
        <row r="1609">
          <cell r="D1609" t="str">
            <v>Gordonbrook Serpentinite - dolerite</v>
          </cell>
        </row>
        <row r="1610">
          <cell r="D1610" t="str">
            <v>Gosford Subgroup</v>
          </cell>
        </row>
        <row r="1611">
          <cell r="D1611" t="str">
            <v>Gosford Subgroup - sandstone</v>
          </cell>
        </row>
        <row r="1612">
          <cell r="D1612" t="str">
            <v>Gosforth Shale Member</v>
          </cell>
        </row>
        <row r="1613">
          <cell r="D1613" t="str">
            <v>Gospel Oak Shale</v>
          </cell>
        </row>
        <row r="1614">
          <cell r="D1614" t="str">
            <v>Gostwyck Monzogranite</v>
          </cell>
        </row>
        <row r="1615">
          <cell r="D1615" t="str">
            <v>Goughs Creek tonalite</v>
          </cell>
        </row>
        <row r="1616">
          <cell r="D1616" t="str">
            <v>Gourock Granodiorite</v>
          </cell>
        </row>
        <row r="1617">
          <cell r="D1617" t="str">
            <v>Govetts Leap Sandstone Member</v>
          </cell>
        </row>
        <row r="1618">
          <cell r="D1618" t="str">
            <v>Grafton Formation</v>
          </cell>
        </row>
        <row r="1619">
          <cell r="D1619" t="str">
            <v>Gragin Conglomerate</v>
          </cell>
        </row>
        <row r="1620">
          <cell r="D1620" t="str">
            <v>Grants Corner Granodiorite</v>
          </cell>
        </row>
        <row r="1621">
          <cell r="D1621" t="str">
            <v>Grants Corner Suite</v>
          </cell>
        </row>
        <row r="1622">
          <cell r="D1622" t="str">
            <v>Grants Head Formation</v>
          </cell>
        </row>
        <row r="1623">
          <cell r="D1623" t="str">
            <v>Granya Granite</v>
          </cell>
        </row>
        <row r="1624">
          <cell r="D1624" t="str">
            <v>Grasmere Formation</v>
          </cell>
        </row>
        <row r="1625">
          <cell r="D1625" t="str">
            <v>Grass Flat Monzogranite</v>
          </cell>
        </row>
        <row r="1626">
          <cell r="D1626" t="str">
            <v>Grasstrees Coal Member</v>
          </cell>
        </row>
        <row r="1627">
          <cell r="D1627" t="str">
            <v>Grassy Gully Rhyolite Member</v>
          </cell>
        </row>
        <row r="1628">
          <cell r="D1628" t="str">
            <v>Gravel Creek Member</v>
          </cell>
        </row>
        <row r="1629">
          <cell r="D1629" t="str">
            <v>Gravity high unit</v>
          </cell>
        </row>
        <row r="1630">
          <cell r="D1630" t="str">
            <v>Gravity low unit</v>
          </cell>
        </row>
        <row r="1631">
          <cell r="D1631" t="str">
            <v>Gravity unit</v>
          </cell>
        </row>
        <row r="1632">
          <cell r="D1632" t="str">
            <v>Great Cobar Slate</v>
          </cell>
        </row>
        <row r="1633">
          <cell r="D1633" t="str">
            <v>Great Northern Coal</v>
          </cell>
        </row>
        <row r="1634">
          <cell r="D1634" t="str">
            <v>Green Hills Granodiorite</v>
          </cell>
        </row>
        <row r="1635">
          <cell r="D1635" t="str">
            <v>Greengrove Formation</v>
          </cell>
        </row>
        <row r="1636">
          <cell r="D1636" t="str">
            <v>Greenridge Formation</v>
          </cell>
        </row>
        <row r="1637">
          <cell r="D1637" t="str">
            <v>Greenslopes Porphyry</v>
          </cell>
        </row>
        <row r="1638">
          <cell r="D1638" t="str">
            <v>Gregra Group</v>
          </cell>
        </row>
        <row r="1639">
          <cell r="D1639" t="str">
            <v>Greigs Creek Coal</v>
          </cell>
        </row>
        <row r="1640">
          <cell r="D1640" t="str">
            <v>Grenfell Granite</v>
          </cell>
        </row>
        <row r="1641">
          <cell r="D1641" t="str">
            <v>Gresford Conglomerate Member</v>
          </cell>
        </row>
        <row r="1642">
          <cell r="D1642" t="str">
            <v>Gresham Granite</v>
          </cell>
        </row>
        <row r="1643">
          <cell r="D1643" t="str">
            <v>Greta Coal Measures</v>
          </cell>
        </row>
        <row r="1644">
          <cell r="D1644" t="str">
            <v>Greta Coal Member</v>
          </cell>
        </row>
        <row r="1645">
          <cell r="D1645" t="str">
            <v>Grey Mare Granodiorite</v>
          </cell>
        </row>
        <row r="1646">
          <cell r="D1646" t="str">
            <v>Grey Range Group</v>
          </cell>
        </row>
        <row r="1647">
          <cell r="D1647" t="str">
            <v>Greymare Granodiorite</v>
          </cell>
        </row>
        <row r="1648">
          <cell r="D1648" t="str">
            <v>Greymare Supersuite</v>
          </cell>
        </row>
        <row r="1649">
          <cell r="D1649" t="str">
            <v>Griman Creek Formation</v>
          </cell>
        </row>
        <row r="1650">
          <cell r="D1650" t="str">
            <v>Grogan Volcanics</v>
          </cell>
        </row>
        <row r="1651">
          <cell r="D1651" t="str">
            <v>Grong Grong Granite</v>
          </cell>
        </row>
        <row r="1652">
          <cell r="D1652" t="str">
            <v>Grose Subgroup</v>
          </cell>
        </row>
        <row r="1653">
          <cell r="D1653" t="str">
            <v>Grosses Plain Tonalite</v>
          </cell>
        </row>
        <row r="1654">
          <cell r="D1654" t="str">
            <v>Guapa Tank Rhyodacite Member</v>
          </cell>
        </row>
        <row r="1655">
          <cell r="D1655" t="str">
            <v>Gubberamunda Sandstone</v>
          </cell>
        </row>
        <row r="1656">
          <cell r="D1656" t="str">
            <v>Gulgong Granite</v>
          </cell>
        </row>
        <row r="1657">
          <cell r="D1657" t="str">
            <v>Gulgong Suite</v>
          </cell>
        </row>
        <row r="1658">
          <cell r="D1658" t="str">
            <v>Gullengumbel Formation</v>
          </cell>
        </row>
        <row r="1659">
          <cell r="D1659" t="str">
            <v>Gum Creek Member</v>
          </cell>
        </row>
        <row r="1660">
          <cell r="D1660" t="str">
            <v>Gumble Granite</v>
          </cell>
        </row>
        <row r="1661">
          <cell r="D1661" t="str">
            <v>Gummi Plain tonalite</v>
          </cell>
        </row>
        <row r="1662">
          <cell r="D1662" t="str">
            <v>Gums Road Limestone Member</v>
          </cell>
        </row>
        <row r="1663">
          <cell r="D1663" t="str">
            <v>Gundagai Serpentinite</v>
          </cell>
        </row>
        <row r="1664">
          <cell r="D1664" t="str">
            <v>Gundahl Complex</v>
          </cell>
        </row>
        <row r="1665">
          <cell r="D1665" t="str">
            <v>Gundangaroo Formation</v>
          </cell>
        </row>
        <row r="1666">
          <cell r="D1666" t="str">
            <v>Gundara Quartzite Member</v>
          </cell>
        </row>
        <row r="1667">
          <cell r="D1667" t="str">
            <v>Gundaroo Sandstone</v>
          </cell>
        </row>
        <row r="1668">
          <cell r="D1668" t="str">
            <v>Gundary Volcanics</v>
          </cell>
        </row>
        <row r="1669">
          <cell r="D1669" t="str">
            <v>Gundaur Igneous Complex</v>
          </cell>
        </row>
        <row r="1670">
          <cell r="D1670" t="str">
            <v>Gundawarra Coal Member</v>
          </cell>
        </row>
        <row r="1671">
          <cell r="D1671" t="str">
            <v>Gundibindyal Granite</v>
          </cell>
        </row>
        <row r="1672">
          <cell r="D1672" t="str">
            <v>Gundillion Conglomerate</v>
          </cell>
        </row>
        <row r="1673">
          <cell r="D1673" t="str">
            <v>Gundle Granite</v>
          </cell>
        </row>
        <row r="1674">
          <cell r="D1674" t="str">
            <v>Gundle Granite - massive</v>
          </cell>
        </row>
        <row r="1675">
          <cell r="D1675" t="str">
            <v>Gundle Granite - porphyritic</v>
          </cell>
        </row>
        <row r="1676">
          <cell r="D1676" t="str">
            <v>Gundurimba Clay</v>
          </cell>
        </row>
        <row r="1677">
          <cell r="D1677" t="str">
            <v>Gungarlin Monzogranite</v>
          </cell>
        </row>
        <row r="1678">
          <cell r="D1678" t="str">
            <v>Gungoandra Siltstone</v>
          </cell>
        </row>
        <row r="1679">
          <cell r="D1679" t="str">
            <v>Gunnan Ignimbrite Member</v>
          </cell>
        </row>
        <row r="1680">
          <cell r="D1680" t="str">
            <v>Gunnary Granite</v>
          </cell>
        </row>
        <row r="1681">
          <cell r="D1681" t="str">
            <v>Gunnee Formation</v>
          </cell>
        </row>
        <row r="1682">
          <cell r="D1682" t="str">
            <v>Gunning Granite</v>
          </cell>
        </row>
        <row r="1683">
          <cell r="D1683" t="str">
            <v>Gunning Suite</v>
          </cell>
        </row>
        <row r="1684">
          <cell r="D1684" t="str">
            <v>Gunningbland Formation</v>
          </cell>
        </row>
        <row r="1685">
          <cell r="D1685" t="str">
            <v>Gunningrah Tonalite</v>
          </cell>
        </row>
        <row r="1686">
          <cell r="D1686" t="str">
            <v>Guroba Formation</v>
          </cell>
        </row>
        <row r="1687">
          <cell r="D1687" t="str">
            <v>Gurragong Volcanics</v>
          </cell>
        </row>
        <row r="1688">
          <cell r="D1688" t="str">
            <v>Gurragong Volcanics- biotite ignimbrite</v>
          </cell>
        </row>
        <row r="1689">
          <cell r="D1689" t="str">
            <v>Gurragong Volcanics- garnet-bearing granite</v>
          </cell>
        </row>
        <row r="1690">
          <cell r="D1690" t="str">
            <v>Gurragong Volcanics- quartz-feldspar ignimbrite</v>
          </cell>
        </row>
        <row r="1691">
          <cell r="D1691" t="str">
            <v>Gurragong Volcanics- quartz-feldspar porphyry</v>
          </cell>
        </row>
        <row r="1692">
          <cell r="D1692" t="str">
            <v>Gurragong Volcanics- rhyolitic coherent volcanics</v>
          </cell>
        </row>
        <row r="1693">
          <cell r="D1693" t="str">
            <v>Gurrangorambla Granophyre</v>
          </cell>
        </row>
        <row r="1694">
          <cell r="D1694" t="str">
            <v>Gurrundah Granite</v>
          </cell>
        </row>
        <row r="1695">
          <cell r="D1695" t="str">
            <v>Guygallon Volcanic Member</v>
          </cell>
        </row>
        <row r="1696">
          <cell r="D1696" t="str">
            <v>Gwando Siltstone</v>
          </cell>
        </row>
        <row r="1697">
          <cell r="D1697" t="str">
            <v>Gwydir River Monzogranite</v>
          </cell>
        </row>
        <row r="1698">
          <cell r="D1698" t="str">
            <v>Gyarran Volcanics</v>
          </cell>
        </row>
        <row r="1699">
          <cell r="D1699" t="str">
            <v>Haedon Formation</v>
          </cell>
        </row>
        <row r="1700">
          <cell r="D1700" t="str">
            <v>Haematitic Limestone Member</v>
          </cell>
        </row>
        <row r="1701">
          <cell r="D1701" t="str">
            <v>Half Moon Peak Monzogranite</v>
          </cell>
        </row>
        <row r="1702">
          <cell r="D1702" t="str">
            <v>Hall Gully Tuff Member</v>
          </cell>
        </row>
        <row r="1703">
          <cell r="D1703" t="str">
            <v>Hallett Coal Member</v>
          </cell>
        </row>
        <row r="1704">
          <cell r="D1704" t="str">
            <v>Halls Peak Volcanics</v>
          </cell>
        </row>
        <row r="1705">
          <cell r="D1705" t="str">
            <v>Hambledon Hill Member</v>
          </cell>
        </row>
        <row r="1706">
          <cell r="D1706" t="str">
            <v>Hanaminno Limestone</v>
          </cell>
        </row>
        <row r="1707">
          <cell r="D1707" t="str">
            <v>Hangmans Creek Granodiorite</v>
          </cell>
        </row>
        <row r="1708">
          <cell r="D1708" t="str">
            <v>Hanover Formation</v>
          </cell>
        </row>
        <row r="1709">
          <cell r="D1709" t="str">
            <v>Happy Jacks Monzogranite</v>
          </cell>
        </row>
        <row r="1710">
          <cell r="D1710" t="str">
            <v>Hargrave Coal Member</v>
          </cell>
        </row>
        <row r="1711">
          <cell r="D1711" t="str">
            <v>Harnham Grove Porphyritic Microtonalite</v>
          </cell>
        </row>
        <row r="1712">
          <cell r="D1712" t="str">
            <v>Harrisons Peak Granite</v>
          </cell>
        </row>
        <row r="1713">
          <cell r="D1713" t="str">
            <v>Hartley Hill Coal</v>
          </cell>
        </row>
        <row r="1714">
          <cell r="D1714" t="str">
            <v>Hartley Vale Claystone Member</v>
          </cell>
        </row>
        <row r="1715">
          <cell r="D1715" t="str">
            <v>Harts Tank beds</v>
          </cell>
        </row>
        <row r="1716">
          <cell r="D1716" t="str">
            <v>Hartwood Tuff Member</v>
          </cell>
        </row>
        <row r="1717">
          <cell r="D1717" t="str">
            <v>Hat Head Member</v>
          </cell>
        </row>
        <row r="1718">
          <cell r="D1718" t="str">
            <v>Hatchery Creek Group</v>
          </cell>
        </row>
        <row r="1719">
          <cell r="D1719" t="str">
            <v>Hathaway Conglomerate Member</v>
          </cell>
        </row>
        <row r="1720">
          <cell r="D1720" t="str">
            <v>Hattons Corner Group</v>
          </cell>
        </row>
        <row r="1721">
          <cell r="D1721" t="str">
            <v>Havilah Granite</v>
          </cell>
        </row>
        <row r="1722">
          <cell r="D1722" t="str">
            <v>Hawkesbury Sandstone</v>
          </cell>
        </row>
        <row r="1723">
          <cell r="D1723" t="str">
            <v>Hawkesbury Sandstone - mudstone</v>
          </cell>
        </row>
        <row r="1724">
          <cell r="D1724" t="str">
            <v>Hawkins Volcanics</v>
          </cell>
        </row>
        <row r="1725">
          <cell r="D1725" t="str">
            <v>Hawksview Granite</v>
          </cell>
        </row>
        <row r="1726">
          <cell r="D1726" t="str">
            <v>Hazeldean Granodiorite</v>
          </cell>
        </row>
        <row r="1727">
          <cell r="D1727" t="str">
            <v>Hazeldene Sandstone</v>
          </cell>
        </row>
        <row r="1728">
          <cell r="D1728" t="str">
            <v>Hazelvale Rhyodacite Member</v>
          </cell>
        </row>
        <row r="1729">
          <cell r="D1729" t="str">
            <v>Hebden Gully Coal Member</v>
          </cell>
        </row>
        <row r="1730">
          <cell r="D1730" t="str">
            <v>Heifer Creek Sandstone Member</v>
          </cell>
        </row>
        <row r="1731">
          <cell r="D1731" t="str">
            <v>Hell Hole Creek Monzogranite</v>
          </cell>
        </row>
        <row r="1732">
          <cell r="D1732" t="str">
            <v>Hell Hole Monzogranite</v>
          </cell>
        </row>
        <row r="1733">
          <cell r="D1733" t="str">
            <v>Hennings Tank Tuff Member</v>
          </cell>
        </row>
        <row r="1734">
          <cell r="D1734" t="str">
            <v>Henry River Granite</v>
          </cell>
        </row>
        <row r="1735">
          <cell r="D1735" t="str">
            <v>Hensleigh Siltstone</v>
          </cell>
        </row>
        <row r="1736">
          <cell r="D1736" t="str">
            <v>Herndale Coal Member</v>
          </cell>
        </row>
        <row r="1737">
          <cell r="D1737" t="str">
            <v>Herries Granite</v>
          </cell>
        </row>
        <row r="1738">
          <cell r="D1738" t="str">
            <v>Herries Supersuite</v>
          </cell>
        </row>
        <row r="1739">
          <cell r="D1739" t="str">
            <v>Hervey Group</v>
          </cell>
        </row>
        <row r="1740">
          <cell r="D1740" t="str">
            <v>Hexham Subgroup</v>
          </cell>
        </row>
        <row r="1741">
          <cell r="D1741" t="str">
            <v>Hianana Volcanics</v>
          </cell>
        </row>
        <row r="1742">
          <cell r="D1742" t="str">
            <v>Highlands Complex</v>
          </cell>
        </row>
        <row r="1743">
          <cell r="D1743" t="str">
            <v>Highlands Supersuite</v>
          </cell>
        </row>
        <row r="1744">
          <cell r="D1744" t="str">
            <v>Hillcrest Tuff Member</v>
          </cell>
        </row>
        <row r="1745">
          <cell r="D1745" t="str">
            <v>Hillgrove Monzogranite</v>
          </cell>
        </row>
        <row r="1746">
          <cell r="D1746" t="str">
            <v>Hillgrove Supersuite</v>
          </cell>
        </row>
        <row r="1747">
          <cell r="D1747" t="str">
            <v>Hillgrove Supersuite - diorite</v>
          </cell>
        </row>
        <row r="1748">
          <cell r="D1748" t="str">
            <v>Hillgrove Supersuite - gabbro</v>
          </cell>
        </row>
        <row r="1749">
          <cell r="D1749" t="str">
            <v>Hillgrove Supersuite - granitoid</v>
          </cell>
        </row>
        <row r="1750">
          <cell r="D1750" t="str">
            <v>Hillsborough Tuff Member</v>
          </cell>
        </row>
        <row r="1751">
          <cell r="D1751" t="str">
            <v>Hillston Volcanic Complex</v>
          </cell>
        </row>
        <row r="1752">
          <cell r="D1752" t="str">
            <v>Hilltop Coal Member</v>
          </cell>
        </row>
        <row r="1753">
          <cell r="D1753" t="str">
            <v>Himalaya Formation</v>
          </cell>
        </row>
        <row r="1754">
          <cell r="D1754" t="str">
            <v>Hobwee Basalt</v>
          </cell>
        </row>
        <row r="1755">
          <cell r="D1755" t="str">
            <v>Holbrook Granite</v>
          </cell>
        </row>
        <row r="1756">
          <cell r="D1756" t="str">
            <v>Hollanders Formation</v>
          </cell>
        </row>
        <row r="1757">
          <cell r="D1757" t="str">
            <v>Hollymount Formation</v>
          </cell>
        </row>
        <row r="1758">
          <cell r="D1758" t="str">
            <v>Home Rule Quartz Monzonite</v>
          </cell>
        </row>
        <row r="1759">
          <cell r="D1759" t="str">
            <v>Homeleigh Agglomerate Member</v>
          </cell>
        </row>
        <row r="1760">
          <cell r="D1760" t="str">
            <v>Homestead Gorge Formation</v>
          </cell>
        </row>
        <row r="1761">
          <cell r="D1761" t="str">
            <v>Honeybugle Complex</v>
          </cell>
        </row>
        <row r="1762">
          <cell r="D1762" t="str">
            <v>Honeysuckle beds</v>
          </cell>
        </row>
        <row r="1763">
          <cell r="D1763" t="str">
            <v>Honeysuckle Creek Leucomonzogranite</v>
          </cell>
        </row>
        <row r="1764">
          <cell r="D1764" t="str">
            <v>Hooray Sandstone</v>
          </cell>
        </row>
        <row r="1765">
          <cell r="D1765" t="str">
            <v>Hores Gneiss</v>
          </cell>
        </row>
        <row r="1766">
          <cell r="D1766" t="str">
            <v>Horse Arm Formation</v>
          </cell>
        </row>
        <row r="1767">
          <cell r="D1767" t="str">
            <v>Horse Arm Formation - andesite</v>
          </cell>
        </row>
        <row r="1768">
          <cell r="D1768" t="str">
            <v>Horse Arm Formation - siltstone</v>
          </cell>
        </row>
        <row r="1769">
          <cell r="D1769" t="str">
            <v>Horse Arm Formation - volcaniclastic</v>
          </cell>
        </row>
        <row r="1770">
          <cell r="D1770" t="str">
            <v>Horton Park Igneous Complex</v>
          </cell>
        </row>
        <row r="1771">
          <cell r="D1771" t="str">
            <v>Hoskins Chert</v>
          </cell>
        </row>
        <row r="1772">
          <cell r="D1772" t="str">
            <v>Hoskinstown Group</v>
          </cell>
        </row>
        <row r="1773">
          <cell r="D1773" t="str">
            <v>Hoskissons Coal</v>
          </cell>
        </row>
        <row r="1774">
          <cell r="D1774" t="str">
            <v>Hospital Porphyry</v>
          </cell>
        </row>
        <row r="1775">
          <cell r="D1775" t="str">
            <v>Hovells Suite</v>
          </cell>
        </row>
        <row r="1776">
          <cell r="D1776" t="str">
            <v>Howes Hill Coal Member</v>
          </cell>
        </row>
        <row r="1777">
          <cell r="D1777" t="str">
            <v>Hudsons Peak Ignimbrite member</v>
          </cell>
        </row>
        <row r="1778">
          <cell r="D1778" t="str">
            <v>Hughies Bore beds</v>
          </cell>
        </row>
        <row r="1779">
          <cell r="D1779" t="str">
            <v>Hulong Conglomerate Member</v>
          </cell>
        </row>
        <row r="1780">
          <cell r="D1780" t="str">
            <v>Hume Limestone Member</v>
          </cell>
        </row>
        <row r="1781">
          <cell r="D1781" t="str">
            <v>Hume Park Granite</v>
          </cell>
        </row>
        <row r="1782">
          <cell r="D1782" t="str">
            <v>Humewood Volcanic Sandstone Member</v>
          </cell>
        </row>
        <row r="1783">
          <cell r="D1783" t="str">
            <v>Hummock Formation</v>
          </cell>
        </row>
        <row r="1784">
          <cell r="D1784" t="str">
            <v>Hungerford Granite</v>
          </cell>
        </row>
        <row r="1785">
          <cell r="D1785" t="str">
            <v>Hunter Formation</v>
          </cell>
        </row>
        <row r="1786">
          <cell r="D1786" t="str">
            <v>Huntingdale Volcanics</v>
          </cell>
        </row>
        <row r="1787">
          <cell r="D1787" t="str">
            <v>Huntley Claystone Member</v>
          </cell>
        </row>
        <row r="1788">
          <cell r="D1788" t="str">
            <v>Hurlstone Monzogranite</v>
          </cell>
        </row>
        <row r="1789">
          <cell r="D1789" t="str">
            <v>Hutton Sandstone</v>
          </cell>
        </row>
        <row r="1790">
          <cell r="D1790" t="str">
            <v>Hyandra Creek Group</v>
          </cell>
        </row>
        <row r="1791">
          <cell r="D1791" t="str">
            <v>Hyde Creek Granodiorite</v>
          </cell>
        </row>
        <row r="1792">
          <cell r="D1792" t="str">
            <v>Hyde Greywacke Member</v>
          </cell>
        </row>
        <row r="1793">
          <cell r="D1793" t="str">
            <v>Hyland Creek Gabbro</v>
          </cell>
        </row>
        <row r="1794">
          <cell r="D1794" t="str">
            <v>Hylea Intrusive Complex</v>
          </cell>
        </row>
        <row r="1795">
          <cell r="D1795" t="str">
            <v>Hyndmans Creek Formation</v>
          </cell>
        </row>
        <row r="1796">
          <cell r="D1796" t="str">
            <v>Icely Granite</v>
          </cell>
        </row>
        <row r="1797">
          <cell r="D1797" t="str">
            <v>Illabo Formation</v>
          </cell>
        </row>
        <row r="1798">
          <cell r="D1798" t="str">
            <v>Illaroo lamprophyre</v>
          </cell>
        </row>
        <row r="1799">
          <cell r="D1799" t="str">
            <v>Illawambra Monzogranite</v>
          </cell>
        </row>
        <row r="1800">
          <cell r="D1800" t="str">
            <v>Illawarra Coal Measures</v>
          </cell>
        </row>
        <row r="1801">
          <cell r="D1801" t="str">
            <v>Illunie Volcanics</v>
          </cell>
        </row>
        <row r="1802">
          <cell r="D1802" t="str">
            <v>Ina Volcanics</v>
          </cell>
        </row>
        <row r="1803">
          <cell r="D1803" t="str">
            <v>Informal Geophysical units</v>
          </cell>
        </row>
        <row r="1804">
          <cell r="D1804" t="str">
            <v>Ingalara ashstone member</v>
          </cell>
        </row>
        <row r="1805">
          <cell r="D1805" t="str">
            <v>Ingebyrah Granodiorite</v>
          </cell>
        </row>
        <row r="1806">
          <cell r="D1806" t="str">
            <v>Ingebyrah Suite</v>
          </cell>
        </row>
        <row r="1807">
          <cell r="D1807" t="str">
            <v>Ingleba Monzogranite</v>
          </cell>
        </row>
        <row r="1808">
          <cell r="D1808" t="str">
            <v>Ingleburn Formation</v>
          </cell>
        </row>
        <row r="1809">
          <cell r="D1809" t="str">
            <v>Injune Creek Group</v>
          </cell>
        </row>
        <row r="1810">
          <cell r="D1810" t="str">
            <v>Inlet Monzonite</v>
          </cell>
        </row>
        <row r="1811">
          <cell r="D1811" t="str">
            <v>Intrusive unit</v>
          </cell>
        </row>
        <row r="1812">
          <cell r="D1812" t="str">
            <v>Intrusive-Magnetic unit</v>
          </cell>
        </row>
        <row r="1813">
          <cell r="D1813" t="str">
            <v>Intrusive-Non-magnetic unit</v>
          </cell>
        </row>
        <row r="1814">
          <cell r="D1814" t="str">
            <v>Inverell Volcanics</v>
          </cell>
        </row>
        <row r="1815">
          <cell r="D1815" t="str">
            <v>Inverleith Sandstone</v>
          </cell>
        </row>
        <row r="1816">
          <cell r="D1816" t="str">
            <v>Iona Tonalite</v>
          </cell>
        </row>
        <row r="1817">
          <cell r="D1817" t="str">
            <v>Ipswich Coal Measures</v>
          </cell>
        </row>
        <row r="1818">
          <cell r="D1818" t="str">
            <v>Ironbark Creek Arenite</v>
          </cell>
        </row>
        <row r="1819">
          <cell r="D1819" t="str">
            <v>Ironbark Formation</v>
          </cell>
        </row>
        <row r="1820">
          <cell r="D1820" t="str">
            <v>Ironbong Dacite Member</v>
          </cell>
        </row>
        <row r="1821">
          <cell r="D1821" t="str">
            <v>Irondale Coal</v>
          </cell>
        </row>
        <row r="1822">
          <cell r="D1822" t="str">
            <v>Irwin Creek Breccia</v>
          </cell>
        </row>
        <row r="1823">
          <cell r="D1823" t="str">
            <v>Isabella Granite</v>
          </cell>
        </row>
        <row r="1824">
          <cell r="D1824" t="str">
            <v>Isismede Ignimbrite Member</v>
          </cell>
        </row>
        <row r="1825">
          <cell r="D1825" t="str">
            <v>Isismurra Formation</v>
          </cell>
        </row>
        <row r="1826">
          <cell r="D1826" t="str">
            <v>Isismurra Formation - ignimbrite</v>
          </cell>
        </row>
        <row r="1827">
          <cell r="D1827" t="str">
            <v>Isismurra Formation - lower siltstone</v>
          </cell>
        </row>
        <row r="1828">
          <cell r="D1828" t="str">
            <v>Isismurra Formation - tuff</v>
          </cell>
        </row>
        <row r="1829">
          <cell r="D1829" t="str">
            <v>Isismurra Formation - upper volcaniclastic</v>
          </cell>
        </row>
        <row r="1830">
          <cell r="D1830" t="str">
            <v>Island Bend Monzogranite</v>
          </cell>
        </row>
        <row r="1831">
          <cell r="D1831" t="str">
            <v>Ivanhoe Sandstone Member</v>
          </cell>
        </row>
        <row r="1832">
          <cell r="D1832" t="str">
            <v>Iventure Ignimbrite Member</v>
          </cell>
        </row>
        <row r="1833">
          <cell r="D1833" t="str">
            <v>Ivor Leucogranite</v>
          </cell>
        </row>
        <row r="1834">
          <cell r="D1834" t="str">
            <v>Jackalass Slate</v>
          </cell>
        </row>
        <row r="1835">
          <cell r="D1835" t="str">
            <v>Jackson Granite</v>
          </cell>
        </row>
        <row r="1836">
          <cell r="D1836" t="str">
            <v>Jagungal Volcanics</v>
          </cell>
        </row>
        <row r="1837">
          <cell r="D1837" t="str">
            <v>Jamberoo Sandstone Member</v>
          </cell>
        </row>
        <row r="1838">
          <cell r="D1838" t="str">
            <v>Jasdec Park Sandstone Member</v>
          </cell>
        </row>
        <row r="1839">
          <cell r="D1839" t="str">
            <v>Jeffreys Flat Formation</v>
          </cell>
        </row>
        <row r="1840">
          <cell r="D1840" t="str">
            <v>Jemidee Microgranodiorite</v>
          </cell>
        </row>
        <row r="1841">
          <cell r="D1841" t="str">
            <v>Jenny Lind Tonalite</v>
          </cell>
        </row>
        <row r="1842">
          <cell r="D1842" t="str">
            <v>Jenolan Caves Limestone</v>
          </cell>
        </row>
        <row r="1843">
          <cell r="D1843" t="str">
            <v>Jeralong Coal Member</v>
          </cell>
        </row>
        <row r="1844">
          <cell r="D1844" t="str">
            <v>Jerangle Metamorphic Complex</v>
          </cell>
        </row>
        <row r="1845">
          <cell r="D1845" t="str">
            <v>Jeremadra Granodiorite</v>
          </cell>
        </row>
        <row r="1846">
          <cell r="D1846" t="str">
            <v>Jeremy Formation</v>
          </cell>
        </row>
        <row r="1847">
          <cell r="D1847" t="str">
            <v>Jerilderie Formation</v>
          </cell>
        </row>
        <row r="1848">
          <cell r="D1848" t="str">
            <v>Jerrara Formation</v>
          </cell>
        </row>
        <row r="1849">
          <cell r="D1849" t="str">
            <v>Jerrys Plains Subgroup</v>
          </cell>
        </row>
        <row r="1850">
          <cell r="D1850" t="str">
            <v>Jerrys Plains Subgroup - sandstone</v>
          </cell>
        </row>
        <row r="1851">
          <cell r="D1851" t="str">
            <v>Jerrys Plains Subgroup - Unamed Sandstone Marker Bed</v>
          </cell>
        </row>
        <row r="1852">
          <cell r="D1852" t="str">
            <v>Jerula Limestone Member</v>
          </cell>
        </row>
        <row r="1853">
          <cell r="D1853" t="str">
            <v>Jesse Limestone Member</v>
          </cell>
        </row>
        <row r="1854">
          <cell r="D1854" t="str">
            <v>Jews Creek Volcanics</v>
          </cell>
        </row>
        <row r="1855">
          <cell r="D1855" t="str">
            <v>Jibbinbar Granite</v>
          </cell>
        </row>
        <row r="1856">
          <cell r="D1856" t="str">
            <v>Jillamatong Granodiorite</v>
          </cell>
        </row>
        <row r="1857">
          <cell r="D1857" t="str">
            <v>Jilleon Formation</v>
          </cell>
        </row>
        <row r="1858">
          <cell r="D1858" t="str">
            <v>Jillicambra Monzogranite</v>
          </cell>
        </row>
        <row r="1859">
          <cell r="D1859" t="str">
            <v>Jimberoo Formation</v>
          </cell>
        </row>
        <row r="1860">
          <cell r="D1860" t="str">
            <v>Jincumbilly Monzogranite</v>
          </cell>
        </row>
        <row r="1861">
          <cell r="D1861" t="str">
            <v>Jindabyne Suite</v>
          </cell>
        </row>
        <row r="1862">
          <cell r="D1862" t="str">
            <v>Jindabyne Tonalite</v>
          </cell>
        </row>
        <row r="1863">
          <cell r="D1863" t="str">
            <v>Jindalee Group</v>
          </cell>
        </row>
        <row r="1864">
          <cell r="D1864" t="str">
            <v>Jinden Monzogranite</v>
          </cell>
        </row>
        <row r="1865">
          <cell r="D1865" t="str">
            <v>Jindera Granite</v>
          </cell>
        </row>
        <row r="1866">
          <cell r="D1866" t="str">
            <v>Jingera Rock Syenite Complex</v>
          </cell>
        </row>
        <row r="1867">
          <cell r="D1867" t="str">
            <v>Jingerangle Formation</v>
          </cell>
        </row>
        <row r="1868">
          <cell r="D1868" t="str">
            <v>Jingo Creek Monzogranite</v>
          </cell>
        </row>
        <row r="1869">
          <cell r="D1869" t="str">
            <v>Jingo Creek Suite</v>
          </cell>
        </row>
        <row r="1870">
          <cell r="D1870" t="str">
            <v>Jo Doth Coal Member</v>
          </cell>
        </row>
        <row r="1871">
          <cell r="D1871" t="str">
            <v>Jo Doth Tuff Member</v>
          </cell>
        </row>
        <row r="1872">
          <cell r="D1872" t="str">
            <v>Joaramin Ignimbrite</v>
          </cell>
        </row>
        <row r="1873">
          <cell r="D1873" t="str">
            <v>Johnniefields granodiorite</v>
          </cell>
        </row>
        <row r="1874">
          <cell r="D1874" t="str">
            <v>Johns Hill Ignimbrite member</v>
          </cell>
        </row>
        <row r="1875">
          <cell r="D1875" t="str">
            <v>Johnsons Creek Conglomerate</v>
          </cell>
        </row>
        <row r="1876">
          <cell r="D1876" t="str">
            <v>Jolly Nose Conglomerate</v>
          </cell>
        </row>
        <row r="1877">
          <cell r="D1877" t="str">
            <v>Jones Creek Diorite</v>
          </cell>
        </row>
        <row r="1878">
          <cell r="D1878" t="str">
            <v>Joppa Siltstone Member</v>
          </cell>
        </row>
        <row r="1879">
          <cell r="D1879" t="str">
            <v>Julong Granite</v>
          </cell>
        </row>
        <row r="1880">
          <cell r="D1880" t="str">
            <v>Junawarra Volcanics</v>
          </cell>
        </row>
        <row r="1881">
          <cell r="D1881" t="str">
            <v>Junction Reefs Monzodiorite</v>
          </cell>
        </row>
        <row r="1882">
          <cell r="D1882" t="str">
            <v>Junee Reefs Granite</v>
          </cell>
        </row>
        <row r="1883">
          <cell r="D1883" t="str">
            <v>Jurassic, unnamed igneous rocks - analcimite</v>
          </cell>
        </row>
        <row r="1884">
          <cell r="D1884" t="str">
            <v>Jurassic, unnamed igneous rocks - basalt</v>
          </cell>
        </row>
        <row r="1885">
          <cell r="D1885" t="str">
            <v>Jurassic, unnamed igneous rocks - microsyenite</v>
          </cell>
        </row>
        <row r="1886">
          <cell r="D1886" t="str">
            <v>Jurassic, unnamed igneous units</v>
          </cell>
        </row>
        <row r="1887">
          <cell r="D1887" t="str">
            <v>Kabadah Formation</v>
          </cell>
        </row>
        <row r="1888">
          <cell r="D1888" t="str">
            <v>Kadoona Dacite Member</v>
          </cell>
        </row>
        <row r="1889">
          <cell r="D1889" t="str">
            <v>Kadungle Volcanics</v>
          </cell>
        </row>
        <row r="1890">
          <cell r="D1890" t="str">
            <v>Kahibah Formation</v>
          </cell>
        </row>
        <row r="1891">
          <cell r="D1891" t="str">
            <v>Kain Porphyry Member</v>
          </cell>
        </row>
        <row r="1892">
          <cell r="D1892" t="str">
            <v>Kaiwilta Member</v>
          </cell>
        </row>
        <row r="1893">
          <cell r="D1893" t="str">
            <v>Kalimna Limestone Member</v>
          </cell>
        </row>
        <row r="1894">
          <cell r="D1894" t="str">
            <v>Kalkite Monzogranite</v>
          </cell>
        </row>
        <row r="1895">
          <cell r="D1895" t="str">
            <v>Kaloe Tonalite</v>
          </cell>
        </row>
        <row r="1896">
          <cell r="D1896" t="str">
            <v>Kameruka Granodiorite</v>
          </cell>
        </row>
        <row r="1897">
          <cell r="D1897" t="str">
            <v>Kameruka Supersuite</v>
          </cell>
        </row>
        <row r="1898">
          <cell r="D1898" t="str">
            <v>Kanangra Granite</v>
          </cell>
        </row>
        <row r="1899">
          <cell r="D1899" t="str">
            <v>Kandie Tank Limestone</v>
          </cell>
        </row>
        <row r="1900">
          <cell r="D1900" t="str">
            <v>Kandoo Formation</v>
          </cell>
        </row>
        <row r="1901">
          <cell r="D1901" t="str">
            <v>Kandos Group</v>
          </cell>
        </row>
        <row r="1902">
          <cell r="D1902" t="str">
            <v>Kangaloolah Volcanics</v>
          </cell>
        </row>
        <row r="1903">
          <cell r="D1903" t="str">
            <v>Kangaloon Sandstone</v>
          </cell>
        </row>
        <row r="1904">
          <cell r="D1904" t="str">
            <v>Kangaroo Creek Sandstone Member</v>
          </cell>
        </row>
        <row r="1905">
          <cell r="D1905" t="str">
            <v>Kangaroo Mountain Basanite</v>
          </cell>
        </row>
        <row r="1906">
          <cell r="D1906" t="str">
            <v>Kankool Ignimbrite Member</v>
          </cell>
        </row>
        <row r="1907">
          <cell r="D1907" t="str">
            <v>Kantappa Quartzite Member</v>
          </cell>
        </row>
        <row r="1908">
          <cell r="D1908" t="str">
            <v>Kara Formation</v>
          </cell>
        </row>
        <row r="1909">
          <cell r="D1909" t="str">
            <v>Karalinga Formation</v>
          </cell>
        </row>
        <row r="1910">
          <cell r="D1910" t="str">
            <v>Karangamoorah Granite</v>
          </cell>
        </row>
        <row r="1911">
          <cell r="D1911" t="str">
            <v>Karawina Formation</v>
          </cell>
        </row>
        <row r="1912">
          <cell r="D1912" t="str">
            <v>Karignan Conglomerate Member</v>
          </cell>
        </row>
        <row r="1913">
          <cell r="D1913" t="str">
            <v>Karikeree Metadolerite</v>
          </cell>
        </row>
        <row r="1914">
          <cell r="D1914" t="str">
            <v>Karingal Rhyolite Member</v>
          </cell>
        </row>
        <row r="1915">
          <cell r="D1915" t="str">
            <v>Karinya Metamorphics</v>
          </cell>
        </row>
        <row r="1916">
          <cell r="D1916" t="str">
            <v>Karoonda Surface</v>
          </cell>
        </row>
        <row r="1917">
          <cell r="D1917" t="str">
            <v>Karoopa Granite</v>
          </cell>
        </row>
        <row r="1918">
          <cell r="D1918" t="str">
            <v>Karralee Ignimbrite Member</v>
          </cell>
        </row>
        <row r="1919">
          <cell r="D1919" t="str">
            <v>Kars Ultramafic Intrusive Complex</v>
          </cell>
        </row>
        <row r="1920">
          <cell r="D1920" t="str">
            <v>Karuah Formation</v>
          </cell>
        </row>
        <row r="1921">
          <cell r="D1921" t="str">
            <v>Katandra Member</v>
          </cell>
        </row>
        <row r="1922">
          <cell r="D1922" t="str">
            <v>Kataway Mudstone</v>
          </cell>
        </row>
        <row r="1923">
          <cell r="D1923" t="str">
            <v>Katoomba Coal Member</v>
          </cell>
        </row>
        <row r="1924">
          <cell r="D1924" t="str">
            <v>Kayrunnera Group</v>
          </cell>
        </row>
        <row r="1925">
          <cell r="D1925" t="str">
            <v>Kearsley Lens</v>
          </cell>
        </row>
        <row r="1926">
          <cell r="D1926" t="str">
            <v>Keatings Shale Member</v>
          </cell>
        </row>
        <row r="1927">
          <cell r="D1927" t="str">
            <v>Kedumba Granite</v>
          </cell>
        </row>
        <row r="1928">
          <cell r="D1928" t="str">
            <v>Keelindi beds</v>
          </cell>
        </row>
        <row r="1929">
          <cell r="D1929" t="str">
            <v>Keenan Igneous Complex</v>
          </cell>
        </row>
        <row r="1930">
          <cell r="D1930" t="str">
            <v>Keepit Conglomerate</v>
          </cell>
        </row>
        <row r="1931">
          <cell r="D1931" t="str">
            <v>Keepit Conglomerate - andesite</v>
          </cell>
        </row>
        <row r="1932">
          <cell r="D1932" t="str">
            <v>Keepit Conglomerate - conglomerate</v>
          </cell>
        </row>
        <row r="1933">
          <cell r="D1933" t="str">
            <v>Keepit Conglomerate - mudstone</v>
          </cell>
        </row>
        <row r="1934">
          <cell r="D1934" t="str">
            <v>Keepit Conglomerate - olistostrome</v>
          </cell>
        </row>
        <row r="1935">
          <cell r="D1935" t="str">
            <v>Keepit Conglomerate - sandstone</v>
          </cell>
        </row>
        <row r="1936">
          <cell r="D1936" t="str">
            <v>Keginni Conglomerate Member</v>
          </cell>
        </row>
        <row r="1937">
          <cell r="D1937" t="str">
            <v>Kelle Volcanic Breccia Member</v>
          </cell>
        </row>
        <row r="1938">
          <cell r="D1938" t="str">
            <v>Kellys Creek Leucomonzogranite</v>
          </cell>
        </row>
        <row r="1939">
          <cell r="D1939" t="str">
            <v>Kellys Plain Volcanics</v>
          </cell>
        </row>
        <row r="1940">
          <cell r="D1940" t="str">
            <v>Kellyville Laminite Member</v>
          </cell>
        </row>
        <row r="1941">
          <cell r="D1941" t="str">
            <v>Kelvin Suite</v>
          </cell>
        </row>
        <row r="1942">
          <cell r="D1942" t="str">
            <v>Kembla Sandstone</v>
          </cell>
        </row>
        <row r="1943">
          <cell r="D1943" t="str">
            <v>Kempfield Granodiorite</v>
          </cell>
        </row>
        <row r="1944">
          <cell r="D1944" t="str">
            <v>Kempsey beds</v>
          </cell>
        </row>
        <row r="1945">
          <cell r="D1945" t="str">
            <v>Kenilworth Group</v>
          </cell>
        </row>
        <row r="1946">
          <cell r="D1946" t="str">
            <v>Kennedy Range Monzogranite</v>
          </cell>
        </row>
        <row r="1947">
          <cell r="D1947" t="str">
            <v>Kenross Monzogranite</v>
          </cell>
        </row>
        <row r="1948">
          <cell r="D1948" t="str">
            <v>Kensington Formation</v>
          </cell>
        </row>
        <row r="1949">
          <cell r="D1949" t="str">
            <v>Kentucky Diorite</v>
          </cell>
        </row>
        <row r="1950">
          <cell r="D1950" t="str">
            <v>Kenyu Formation</v>
          </cell>
        </row>
        <row r="1951">
          <cell r="D1951" t="str">
            <v>Kergunyah Leucitite</v>
          </cell>
        </row>
        <row r="1952">
          <cell r="D1952" t="str">
            <v>Kerillon Tuff Member</v>
          </cell>
        </row>
        <row r="1953">
          <cell r="D1953" t="str">
            <v>Kerrawarra Dacite Member</v>
          </cell>
        </row>
        <row r="1954">
          <cell r="D1954" t="str">
            <v>Kerrawary Siltstone</v>
          </cell>
        </row>
        <row r="1955">
          <cell r="D1955" t="str">
            <v>Keverstone Supersuite</v>
          </cell>
        </row>
        <row r="1956">
          <cell r="D1956" t="str">
            <v>Kewell Creek Volcanic Member</v>
          </cell>
        </row>
        <row r="1957">
          <cell r="D1957" t="str">
            <v>Khan Yunis Formation</v>
          </cell>
        </row>
        <row r="1958">
          <cell r="D1958" t="str">
            <v>Khancoban Granodiorite</v>
          </cell>
        </row>
        <row r="1959">
          <cell r="D1959" t="str">
            <v>Khatoun Tonalite</v>
          </cell>
        </row>
        <row r="1960">
          <cell r="D1960" t="str">
            <v>Kiah Limestone Member</v>
          </cell>
        </row>
        <row r="1961">
          <cell r="D1961" t="str">
            <v>Kialla Quartz Diorite</v>
          </cell>
        </row>
        <row r="1962">
          <cell r="D1962" t="str">
            <v>Kiama Sandstone Member</v>
          </cell>
        </row>
        <row r="1963">
          <cell r="D1963" t="str">
            <v>Kiandra Group</v>
          </cell>
        </row>
        <row r="1964">
          <cell r="D1964" t="str">
            <v>Kidbul Igneous Complex</v>
          </cell>
        </row>
        <row r="1965">
          <cell r="D1965" t="str">
            <v>Kidgery Igneous Complex</v>
          </cell>
        </row>
        <row r="1966">
          <cell r="D1966" t="str">
            <v>Kikoira Granite</v>
          </cell>
        </row>
        <row r="1967">
          <cell r="D1967" t="str">
            <v>Kilbrechin Conglomerate Member</v>
          </cell>
        </row>
        <row r="1968">
          <cell r="D1968" t="str">
            <v>Kilburnie Monzogranite</v>
          </cell>
        </row>
        <row r="1969">
          <cell r="D1969" t="str">
            <v>Kildrummie Formation</v>
          </cell>
        </row>
        <row r="1970">
          <cell r="D1970" t="str">
            <v>Killimicat Granite</v>
          </cell>
        </row>
        <row r="1971">
          <cell r="D1971" t="str">
            <v>Kimberley Park Monzogranite</v>
          </cell>
        </row>
        <row r="1972">
          <cell r="D1972" t="str">
            <v>Kimbriki Formation</v>
          </cell>
        </row>
        <row r="1973">
          <cell r="D1973" t="str">
            <v>Kimo Diorite</v>
          </cell>
        </row>
        <row r="1974">
          <cell r="D1974" t="str">
            <v>Kindee Conglomerate</v>
          </cell>
        </row>
        <row r="1975">
          <cell r="D1975" t="str">
            <v>King Gunnia Calc-Silicate Member</v>
          </cell>
        </row>
        <row r="1976">
          <cell r="D1976" t="str">
            <v>Kings Cross Formation</v>
          </cell>
        </row>
        <row r="1977">
          <cell r="D1977" t="str">
            <v>Kings Hill Group</v>
          </cell>
        </row>
        <row r="1978">
          <cell r="D1978" t="str">
            <v>Kings Plain Granodiorite</v>
          </cell>
        </row>
        <row r="1979">
          <cell r="D1979" t="str">
            <v>Kingsdale Limestone Member</v>
          </cell>
        </row>
        <row r="1980">
          <cell r="D1980" t="str">
            <v>Kingsfield Formation</v>
          </cell>
        </row>
        <row r="1981">
          <cell r="D1981" t="str">
            <v>Kingsford Formation</v>
          </cell>
        </row>
        <row r="1982">
          <cell r="D1982" t="str">
            <v>Kingsgate Leucogranite</v>
          </cell>
        </row>
        <row r="1983">
          <cell r="D1983" t="str">
            <v>Kingsland Conglomerate Member</v>
          </cell>
        </row>
        <row r="1984">
          <cell r="D1984" t="str">
            <v>Kingsmill Peak Andesite Member</v>
          </cell>
        </row>
        <row r="1985">
          <cell r="D1985" t="str">
            <v>Kirawin Formation</v>
          </cell>
        </row>
        <row r="1986">
          <cell r="D1986" t="str">
            <v>Kirribilli Formation</v>
          </cell>
        </row>
        <row r="1987">
          <cell r="D1987" t="str">
            <v>Kitchener Formation</v>
          </cell>
        </row>
        <row r="1988">
          <cell r="D1988" t="str">
            <v>Kiwarrak beds</v>
          </cell>
        </row>
        <row r="1989">
          <cell r="D1989" t="str">
            <v>Knightvale Granite</v>
          </cell>
        </row>
        <row r="1990">
          <cell r="D1990" t="str">
            <v>Koetong Granite</v>
          </cell>
        </row>
        <row r="1991">
          <cell r="D1991" t="str">
            <v>Koetong Suite</v>
          </cell>
        </row>
        <row r="1992">
          <cell r="D1992" t="str">
            <v>Koetong Supersuite</v>
          </cell>
        </row>
        <row r="1993">
          <cell r="D1993" t="str">
            <v>Kohinoor Volcanics</v>
          </cell>
        </row>
        <row r="1994">
          <cell r="D1994" t="str">
            <v>Komungla Rhyolite Member</v>
          </cell>
        </row>
        <row r="1995">
          <cell r="D1995" t="str">
            <v>Koogah Formation</v>
          </cell>
        </row>
        <row r="1996">
          <cell r="D1996" t="str">
            <v>Kookabookra Monzogranite</v>
          </cell>
        </row>
        <row r="1997">
          <cell r="D1997" t="str">
            <v>Koolambah Monzogranite</v>
          </cell>
        </row>
        <row r="1998">
          <cell r="D1998" t="str">
            <v>Koolanock Sandstone</v>
          </cell>
        </row>
        <row r="1999">
          <cell r="D1999" t="str">
            <v>Koolanock Sandstone - rhyolite</v>
          </cell>
        </row>
        <row r="2000">
          <cell r="D2000" t="str">
            <v>Koonburra Creek Quartzite Member</v>
          </cell>
        </row>
        <row r="2001">
          <cell r="D2001" t="str">
            <v>Koonenberry Formation</v>
          </cell>
        </row>
        <row r="2002">
          <cell r="D2002" t="str">
            <v>Koonora Igneous Complex</v>
          </cell>
        </row>
        <row r="2003">
          <cell r="D2003" t="str">
            <v>Koorainghat beds</v>
          </cell>
        </row>
        <row r="2004">
          <cell r="D2004" t="str">
            <v>Koorawatha Formation</v>
          </cell>
        </row>
        <row r="2005">
          <cell r="D2005" t="str">
            <v>Kooringal Dacite Member</v>
          </cell>
        </row>
        <row r="2006">
          <cell r="D2006" t="str">
            <v>Kopyje Group</v>
          </cell>
        </row>
        <row r="2007">
          <cell r="D2007" t="str">
            <v>Koreelah Conglomerate Member</v>
          </cell>
        </row>
        <row r="2008">
          <cell r="D2008" t="str">
            <v>Koreelan Creek Granodiorite</v>
          </cell>
        </row>
        <row r="2009">
          <cell r="D2009" t="str">
            <v>Kotara Formation</v>
          </cell>
        </row>
        <row r="2010">
          <cell r="D2010" t="str">
            <v>Koukandowie Formation</v>
          </cell>
        </row>
        <row r="2011">
          <cell r="D2011" t="str">
            <v>Koukandowie Sandstone - quartzose sandstone</v>
          </cell>
        </row>
        <row r="2012">
          <cell r="D2012" t="str">
            <v>Koukandowie Sandstone - sandstone and shale</v>
          </cell>
        </row>
        <row r="2013">
          <cell r="D2013" t="str">
            <v>Koukandowie Sandstone - shale and sandstone</v>
          </cell>
        </row>
        <row r="2014">
          <cell r="D2014" t="str">
            <v>Kowmung Formation</v>
          </cell>
        </row>
        <row r="2015">
          <cell r="D2015" t="str">
            <v>Kruge Conglomerate Member</v>
          </cell>
        </row>
        <row r="2016">
          <cell r="D2016" t="str">
            <v>Kullatine Formation</v>
          </cell>
        </row>
        <row r="2017">
          <cell r="D2017" t="str">
            <v>Kulnura Marine Tongue</v>
          </cell>
        </row>
        <row r="2018">
          <cell r="D2018" t="str">
            <v>Kurrajong Park Formation</v>
          </cell>
        </row>
        <row r="2019">
          <cell r="D2019" t="str">
            <v>Kurri Kurri Conglomerate</v>
          </cell>
        </row>
        <row r="2020">
          <cell r="D2020" t="str">
            <v>Kurrool Formation</v>
          </cell>
        </row>
        <row r="2021">
          <cell r="D2021" t="str">
            <v>Kurrunbede Coal Member</v>
          </cell>
        </row>
        <row r="2022">
          <cell r="D2022" t="str">
            <v>Kyeamba Monzogranite</v>
          </cell>
        </row>
        <row r="2023">
          <cell r="D2023" t="str">
            <v>Kyeamba Suite</v>
          </cell>
        </row>
        <row r="2024">
          <cell r="D2024" t="str">
            <v>Kyndalyn Mudstone Member</v>
          </cell>
        </row>
        <row r="2025">
          <cell r="D2025" t="str">
            <v>Kyndalyn Mudstone Member- limestone</v>
          </cell>
        </row>
        <row r="2026">
          <cell r="D2026" t="str">
            <v>Kynuna Granite</v>
          </cell>
        </row>
        <row r="2027">
          <cell r="D2027" t="str">
            <v>Kyogle Basalt</v>
          </cell>
        </row>
        <row r="2028">
          <cell r="D2028" t="str">
            <v>Kyong Formation</v>
          </cell>
        </row>
        <row r="2029">
          <cell r="D2029" t="str">
            <v>Kywong beds</v>
          </cell>
        </row>
        <row r="2030">
          <cell r="D2030" t="str">
            <v>Kywong beds - volcanics</v>
          </cell>
        </row>
        <row r="2031">
          <cell r="D2031" t="str">
            <v>Lachlan Formation</v>
          </cell>
        </row>
        <row r="2032">
          <cell r="D2032" t="str">
            <v>Lacustrine deposits in ox-bows</v>
          </cell>
        </row>
        <row r="2033">
          <cell r="D2033" t="str">
            <v>Lady Brassey Formation</v>
          </cell>
        </row>
        <row r="2034">
          <cell r="D2034" t="str">
            <v>Lady Don Quartzite</v>
          </cell>
        </row>
        <row r="2035">
          <cell r="D2035" t="str">
            <v>Lady Northcotts Granodiorite</v>
          </cell>
        </row>
        <row r="2036">
          <cell r="D2036" t="str">
            <v>Laidlaw Volcanics</v>
          </cell>
        </row>
        <row r="2037">
          <cell r="D2037" t="str">
            <v>Laidlaw Volcanics- rhyolite</v>
          </cell>
        </row>
        <row r="2038">
          <cell r="D2038" t="str">
            <v>Laidlaw Volcanics- shale</v>
          </cell>
        </row>
        <row r="2039">
          <cell r="D2039" t="str">
            <v>Laidlaw Volcanics- tuff</v>
          </cell>
        </row>
        <row r="2040">
          <cell r="D2040" t="str">
            <v>Lake Bathurst Limestone Member</v>
          </cell>
        </row>
        <row r="2041">
          <cell r="D2041" t="str">
            <v>Lake Cowal Volcanic Complex</v>
          </cell>
        </row>
        <row r="2042">
          <cell r="D2042" t="str">
            <v>Lake deposits (aqueous)</v>
          </cell>
        </row>
        <row r="2043">
          <cell r="D2043" t="str">
            <v>Lake Victoria Sand</v>
          </cell>
        </row>
        <row r="2044">
          <cell r="D2044" t="str">
            <v>Lakes Road Rhyolite Member</v>
          </cell>
        </row>
        <row r="2045">
          <cell r="D2045" t="str">
            <v>Lambie Group</v>
          </cell>
        </row>
        <row r="2046">
          <cell r="D2046" t="str">
            <v>Lambs Valley Ignimbrite Member</v>
          </cell>
        </row>
        <row r="2047">
          <cell r="D2047" t="str">
            <v>Lambton Subgroup</v>
          </cell>
        </row>
        <row r="2048">
          <cell r="D2048" t="str">
            <v>Lamington Group</v>
          </cell>
        </row>
        <row r="2049">
          <cell r="D2049" t="str">
            <v>Lamington Volcanics - basalt</v>
          </cell>
        </row>
        <row r="2050">
          <cell r="D2050" t="str">
            <v>Lamington Volcanics - rhyolite</v>
          </cell>
        </row>
        <row r="2051">
          <cell r="D2051" t="str">
            <v>Lamington Volcanics - volcaniclastic</v>
          </cell>
        </row>
        <row r="2052">
          <cell r="D2052" t="str">
            <v>Landers Creek Formation</v>
          </cell>
        </row>
        <row r="2053">
          <cell r="D2053" t="str">
            <v>Lanes Shaft Coal Member</v>
          </cell>
        </row>
        <row r="2054">
          <cell r="D2054" t="str">
            <v>Lang Formation</v>
          </cell>
        </row>
        <row r="2055">
          <cell r="D2055" t="str">
            <v>Langari Hill Volcanics</v>
          </cell>
        </row>
        <row r="2056">
          <cell r="D2056" t="str">
            <v>Lark Hill Formation</v>
          </cell>
        </row>
        <row r="2057">
          <cell r="D2057" t="str">
            <v>Lark Hill Formation - strong magnetic response</v>
          </cell>
        </row>
        <row r="2058">
          <cell r="D2058" t="str">
            <v>Lark Hill Formation - tuff</v>
          </cell>
        </row>
        <row r="2059">
          <cell r="D2059" t="str">
            <v>Lark Hill Formation - vitric tuff</v>
          </cell>
        </row>
        <row r="2060">
          <cell r="D2060" t="str">
            <v>Laurieton Conglomerate</v>
          </cell>
        </row>
        <row r="2061">
          <cell r="D2061" t="str">
            <v>Lawrence Sandstone</v>
          </cell>
        </row>
        <row r="2062">
          <cell r="D2062" t="str">
            <v>Lawsons Creek Shale</v>
          </cell>
        </row>
        <row r="2063">
          <cell r="D2063" t="str">
            <v>Laytons Range Conglomerate</v>
          </cell>
        </row>
        <row r="2064">
          <cell r="D2064" t="str">
            <v>Leadville Quartz Monzonite</v>
          </cell>
        </row>
        <row r="2065">
          <cell r="D2065" t="str">
            <v>Leaning Rock Monzogranite</v>
          </cell>
        </row>
        <row r="2066">
          <cell r="D2066" t="str">
            <v>Leard Formation</v>
          </cell>
        </row>
        <row r="2067">
          <cell r="D2067" t="str">
            <v>Lease Tuff Member</v>
          </cell>
        </row>
        <row r="2068">
          <cell r="D2068" t="str">
            <v>Leather Barrel Pyroxenite</v>
          </cell>
        </row>
        <row r="2069">
          <cell r="D2069" t="str">
            <v>Leesville Granodiorite</v>
          </cell>
        </row>
        <row r="2070">
          <cell r="D2070" t="str">
            <v>Leeton Igneous Complex</v>
          </cell>
        </row>
        <row r="2071">
          <cell r="D2071" t="str">
            <v>Leloma Formation</v>
          </cell>
        </row>
        <row r="2072">
          <cell r="D2072" t="str">
            <v>Lemington Coal Member</v>
          </cell>
        </row>
        <row r="2073">
          <cell r="D2073" t="str">
            <v>Leneghans Flat Claystone Member</v>
          </cell>
        </row>
        <row r="2074">
          <cell r="D2074" t="str">
            <v>Lerida Limestone Member</v>
          </cell>
        </row>
        <row r="2075">
          <cell r="D2075" t="str">
            <v>Levy Greywacke Member</v>
          </cell>
        </row>
        <row r="2076">
          <cell r="D2076" t="str">
            <v>Lewis Coal Member</v>
          </cell>
        </row>
        <row r="2077">
          <cell r="D2077" t="str">
            <v>Lewis Ponds Granite</v>
          </cell>
        </row>
        <row r="2078">
          <cell r="D2078" t="str">
            <v>Lewis Ponds Suite</v>
          </cell>
        </row>
        <row r="2079">
          <cell r="D2079" t="str">
            <v>Lick Hole Formation</v>
          </cell>
        </row>
        <row r="2080">
          <cell r="D2080" t="str">
            <v>Licking Gully Granite</v>
          </cell>
        </row>
        <row r="2081">
          <cell r="D2081" t="str">
            <v>Licking Hole Creek Diorite</v>
          </cell>
        </row>
        <row r="2082">
          <cell r="D2082" t="str">
            <v>Liddel Coal Member</v>
          </cell>
        </row>
        <row r="2083">
          <cell r="D2083" t="str">
            <v>Lidsdale Coal</v>
          </cell>
        </row>
        <row r="2084">
          <cell r="D2084" t="str">
            <v>Limbri Leucomonzogranite</v>
          </cell>
        </row>
        <row r="2085">
          <cell r="D2085" t="str">
            <v>Limekilns Formation</v>
          </cell>
        </row>
        <row r="2086">
          <cell r="D2086" t="str">
            <v>Linden Coal Member</v>
          </cell>
        </row>
        <row r="2087">
          <cell r="D2087" t="str">
            <v>Linden Complex</v>
          </cell>
        </row>
        <row r="2088">
          <cell r="D2088" t="str">
            <v>Linden Hill Monzogranite</v>
          </cell>
        </row>
        <row r="2089">
          <cell r="D2089" t="str">
            <v>Lingula beds</v>
          </cell>
        </row>
        <row r="2090">
          <cell r="D2090" t="str">
            <v>Lintiss Vale Formation</v>
          </cell>
        </row>
        <row r="2091">
          <cell r="D2091" t="str">
            <v>Liscombe Pools Limestone</v>
          </cell>
        </row>
        <row r="2092">
          <cell r="D2092" t="str">
            <v>Lismore Basalt</v>
          </cell>
        </row>
        <row r="2093">
          <cell r="D2093" t="str">
            <v>Lismore Basalt - alkaline</v>
          </cell>
        </row>
        <row r="2094">
          <cell r="D2094" t="str">
            <v>Lithgow Coal</v>
          </cell>
        </row>
        <row r="2095">
          <cell r="D2095" t="str">
            <v>Little Bay Shale</v>
          </cell>
        </row>
        <row r="2096">
          <cell r="D2096" t="str">
            <v>Little Broken Hill Gabbro</v>
          </cell>
        </row>
        <row r="2097">
          <cell r="D2097" t="str">
            <v>Little Brown Mountain Granite</v>
          </cell>
        </row>
        <row r="2098">
          <cell r="D2098" t="str">
            <v>Little Forest Granite</v>
          </cell>
        </row>
        <row r="2099">
          <cell r="D2099" t="str">
            <v>Little Plains Granite</v>
          </cell>
        </row>
        <row r="2100">
          <cell r="D2100" t="str">
            <v>Little Popong Monzogranite</v>
          </cell>
        </row>
        <row r="2101">
          <cell r="D2101" t="str">
            <v>Little Range Granite</v>
          </cell>
        </row>
        <row r="2102">
          <cell r="D2102" t="str">
            <v>Little Redbank Granodiorite</v>
          </cell>
        </row>
        <row r="2103">
          <cell r="D2103" t="str">
            <v>Liverpool Range Volcanics</v>
          </cell>
        </row>
        <row r="2104">
          <cell r="D2104" t="str">
            <v>Liverpool Range Volcanics - eastern intrusives</v>
          </cell>
        </row>
        <row r="2105">
          <cell r="D2105" t="str">
            <v>Liverpool Range Volcanics - volcaniclastics</v>
          </cell>
        </row>
        <row r="2106">
          <cell r="D2106" t="str">
            <v>Livingstone Porphyry</v>
          </cell>
        </row>
        <row r="2107">
          <cell r="D2107" t="str">
            <v>Llangothlin Monzogranite</v>
          </cell>
        </row>
        <row r="2108">
          <cell r="D2108" t="str">
            <v>Llangothlin Suite</v>
          </cell>
        </row>
        <row r="2109">
          <cell r="D2109" t="str">
            <v>Llanillo Silcrete</v>
          </cell>
        </row>
        <row r="2110">
          <cell r="D2110" t="str">
            <v>Lobs Hole Monzogranite</v>
          </cell>
        </row>
        <row r="2111">
          <cell r="D2111" t="str">
            <v>Lochaber Greywacke</v>
          </cell>
        </row>
        <row r="2112">
          <cell r="D2112" t="str">
            <v>Lochinvar Formation</v>
          </cell>
        </row>
        <row r="2113">
          <cell r="D2113" t="str">
            <v>Lochinvar Formation - basalt</v>
          </cell>
        </row>
        <row r="2114">
          <cell r="D2114" t="str">
            <v>Lock Lomond Granite</v>
          </cell>
        </row>
        <row r="2115">
          <cell r="D2115" t="str">
            <v>Lockhart Basic Intrusive Complex</v>
          </cell>
        </row>
        <row r="2116">
          <cell r="D2116" t="str">
            <v>Lockhart Igneous Complex</v>
          </cell>
        </row>
        <row r="2117">
          <cell r="D2117" t="str">
            <v>Lockhart Igneous Complex - felsic phase</v>
          </cell>
        </row>
        <row r="2118">
          <cell r="D2118" t="str">
            <v>Lockhart Igneous Complex - granodiorite phase</v>
          </cell>
        </row>
        <row r="2119">
          <cell r="D2119" t="str">
            <v>Lockhart Igneous Complex - leucogranite phase</v>
          </cell>
        </row>
        <row r="2120">
          <cell r="D2120" t="str">
            <v>Lockhart Igneous Complex - mafic phase</v>
          </cell>
        </row>
        <row r="2121">
          <cell r="D2121" t="str">
            <v>Lockhart Igneous Complex - porphyritic phase</v>
          </cell>
        </row>
        <row r="2122">
          <cell r="D2122" t="str">
            <v>Lockyersleigh Granite</v>
          </cell>
        </row>
        <row r="2123">
          <cell r="D2123" t="str">
            <v>Loddon Sandstone</v>
          </cell>
        </row>
        <row r="2124">
          <cell r="D2124" t="str">
            <v>Loder Coal Member</v>
          </cell>
        </row>
        <row r="2125">
          <cell r="D2125" t="str">
            <v>Londonderry Clay</v>
          </cell>
        </row>
        <row r="2126">
          <cell r="D2126" t="str">
            <v>Long Beach Formation</v>
          </cell>
        </row>
        <row r="2127">
          <cell r="D2127" t="str">
            <v>Long Flat Volcanics</v>
          </cell>
        </row>
        <row r="2128">
          <cell r="D2128" t="str">
            <v>Long Mountain Breccia Member</v>
          </cell>
        </row>
        <row r="2129">
          <cell r="D2129" t="str">
            <v>Long Panel Tuff Member</v>
          </cell>
        </row>
        <row r="2130">
          <cell r="D2130" t="str">
            <v>Long Swamp Creek Formation</v>
          </cell>
        </row>
        <row r="2131">
          <cell r="D2131" t="str">
            <v>Long Swamp Formation</v>
          </cell>
        </row>
        <row r="2132">
          <cell r="D2132" t="str">
            <v>Long Tunnel Metabasic Igneous Complex</v>
          </cell>
        </row>
        <row r="2133">
          <cell r="D2133" t="str">
            <v>Longreach Volcanics</v>
          </cell>
        </row>
        <row r="2134">
          <cell r="D2134" t="str">
            <v>Looanga Monzogranite</v>
          </cell>
        </row>
        <row r="2135">
          <cell r="D2135" t="str">
            <v>Lookdown Limestone</v>
          </cell>
        </row>
        <row r="2136">
          <cell r="D2136" t="str">
            <v>Loomberah Limestone Member</v>
          </cell>
        </row>
        <row r="2137">
          <cell r="D2137" t="str">
            <v>Looney Intrusive Complex</v>
          </cell>
        </row>
        <row r="2138">
          <cell r="D2138" t="str">
            <v>Lords Granite</v>
          </cell>
        </row>
        <row r="2139">
          <cell r="D2139" t="str">
            <v>Lostock Sandstone Member</v>
          </cell>
        </row>
        <row r="2140">
          <cell r="D2140" t="str">
            <v>Loughmore Formation</v>
          </cell>
        </row>
        <row r="2141">
          <cell r="D2141" t="str">
            <v>Lowana Formation</v>
          </cell>
        </row>
        <row r="2142">
          <cell r="D2142" t="str">
            <v>Lowana Formation - weakly magnetic unit</v>
          </cell>
        </row>
        <row r="2143">
          <cell r="D2143" t="str">
            <v>Lower Buttai Coal Member</v>
          </cell>
        </row>
        <row r="2144">
          <cell r="D2144" t="str">
            <v>Lower Donaldson Coal Member</v>
          </cell>
        </row>
        <row r="2145">
          <cell r="D2145" t="str">
            <v>Lower Fern Valley Coal Member</v>
          </cell>
        </row>
        <row r="2146">
          <cell r="D2146" t="str">
            <v>Lower Homeville Coal Member</v>
          </cell>
        </row>
        <row r="2147">
          <cell r="D2147" t="str">
            <v>Lower Jounama Creek Limestone</v>
          </cell>
        </row>
        <row r="2148">
          <cell r="D2148" t="str">
            <v>Lower Pilot Coal</v>
          </cell>
        </row>
        <row r="2149">
          <cell r="D2149" t="str">
            <v>Lower Rathluba Coal Member</v>
          </cell>
        </row>
        <row r="2150">
          <cell r="D2150" t="str">
            <v>Lower Sandgate Coal Member</v>
          </cell>
        </row>
        <row r="2151">
          <cell r="D2151" t="str">
            <v>Lower Ulan Coal Member</v>
          </cell>
        </row>
        <row r="2152">
          <cell r="D2152" t="str">
            <v>Lowlands Formation</v>
          </cell>
        </row>
        <row r="2153">
          <cell r="D2153" t="str">
            <v>Loxton Sands</v>
          </cell>
        </row>
        <row r="2154">
          <cell r="D2154" t="str">
            <v>Loxton-Parilla Sands</v>
          </cell>
        </row>
        <row r="2155">
          <cell r="D2155" t="str">
            <v>Lucan Complex</v>
          </cell>
        </row>
        <row r="2156">
          <cell r="D2156" t="str">
            <v>Lucas Creek Granite</v>
          </cell>
        </row>
        <row r="2157">
          <cell r="D2157" t="str">
            <v>Lucyvale granite</v>
          </cell>
        </row>
        <row r="2158">
          <cell r="D2158" t="str">
            <v>Lumga Siltstone</v>
          </cell>
        </row>
        <row r="2159">
          <cell r="D2159" t="str">
            <v>Lumley Granite</v>
          </cell>
        </row>
        <row r="2160">
          <cell r="D2160" t="str">
            <v>Luton Formation</v>
          </cell>
        </row>
        <row r="2161">
          <cell r="D2161" t="str">
            <v>Luton Formation - high radiometric response</v>
          </cell>
        </row>
        <row r="2162">
          <cell r="D2162" t="str">
            <v>Luton Formation - low radiometric response</v>
          </cell>
        </row>
        <row r="2163">
          <cell r="D2163" t="str">
            <v>Lynch Igneous Complex</v>
          </cell>
        </row>
        <row r="2164">
          <cell r="D2164" t="str">
            <v>Ma Ma Creek Member</v>
          </cell>
        </row>
        <row r="2165">
          <cell r="D2165" t="str">
            <v>Macclesfield Granite</v>
          </cell>
        </row>
        <row r="2166">
          <cell r="D2166" t="str">
            <v>Mackenzie Monzogranite</v>
          </cell>
        </row>
        <row r="2167">
          <cell r="D2167" t="str">
            <v>Mackeys Creek Shale</v>
          </cell>
        </row>
        <row r="2168">
          <cell r="D2168" t="str">
            <v>Mackunda Formation</v>
          </cell>
        </row>
        <row r="2169">
          <cell r="D2169" t="str">
            <v>Maclean Sandstone Member</v>
          </cell>
        </row>
        <row r="2170">
          <cell r="D2170" t="str">
            <v>Macleay Group</v>
          </cell>
        </row>
        <row r="2171">
          <cell r="D2171" t="str">
            <v>Macquarie Park Sandstone</v>
          </cell>
        </row>
        <row r="2172">
          <cell r="D2172" t="str">
            <v>Macqueen Member</v>
          </cell>
        </row>
        <row r="2173">
          <cell r="D2173" t="str">
            <v>Macs Tank Ultramafic</v>
          </cell>
        </row>
        <row r="2174">
          <cell r="D2174" t="str">
            <v>Maffra Monzogranite</v>
          </cell>
        </row>
        <row r="2175">
          <cell r="D2175" t="str">
            <v>Magistrate Volcanic Member</v>
          </cell>
        </row>
        <row r="2176">
          <cell r="D2176" t="str">
            <v>magnetic unit</v>
          </cell>
        </row>
        <row r="2177">
          <cell r="D2177" t="str">
            <v>Mailman Gap Member</v>
          </cell>
        </row>
        <row r="2178">
          <cell r="D2178" t="str">
            <v>Mailman Gap Member - conglomerate</v>
          </cell>
        </row>
        <row r="2179">
          <cell r="D2179" t="str">
            <v>Main Camp Syenite</v>
          </cell>
        </row>
        <row r="2180">
          <cell r="D2180" t="str">
            <v>Main Range Volcanics</v>
          </cell>
        </row>
        <row r="2181">
          <cell r="D2181" t="str">
            <v>Main Range Volcanics - basalt</v>
          </cell>
        </row>
        <row r="2182">
          <cell r="D2182" t="str">
            <v>Main Range Volcanics - dolerite</v>
          </cell>
        </row>
        <row r="2183">
          <cell r="D2183" t="str">
            <v>Main Range Volcanics - trachyte</v>
          </cell>
        </row>
        <row r="2184">
          <cell r="D2184" t="str">
            <v>Maitland Group</v>
          </cell>
        </row>
        <row r="2185">
          <cell r="D2185" t="str">
            <v>Majors Creek Formation</v>
          </cell>
        </row>
        <row r="2186">
          <cell r="D2186" t="str">
            <v>Majuba Volcanics</v>
          </cell>
        </row>
        <row r="2187">
          <cell r="D2187" t="str">
            <v>Majurgong Formation</v>
          </cell>
        </row>
        <row r="2188">
          <cell r="D2188" t="str">
            <v>Malabar Formation</v>
          </cell>
        </row>
        <row r="2189">
          <cell r="D2189" t="str">
            <v>Malongulli Formation</v>
          </cell>
        </row>
        <row r="2190">
          <cell r="D2190" t="str">
            <v>Mammy Johnsons Coal Member</v>
          </cell>
        </row>
        <row r="2191">
          <cell r="D2191" t="str">
            <v>Mammy Johnsons Formation</v>
          </cell>
        </row>
        <row r="2192">
          <cell r="D2192" t="str">
            <v>Mandagery Formation</v>
          </cell>
        </row>
        <row r="2193">
          <cell r="D2193" t="str">
            <v>Mandari Granodiorite</v>
          </cell>
        </row>
        <row r="2194">
          <cell r="D2194" t="str">
            <v>Mandowa Mudstone</v>
          </cell>
        </row>
        <row r="2195">
          <cell r="D2195" t="str">
            <v>Mandowa Mudstone - andesite</v>
          </cell>
        </row>
        <row r="2196">
          <cell r="D2196" t="str">
            <v>Mandowa Mudstone - sandstone</v>
          </cell>
        </row>
        <row r="2197">
          <cell r="D2197" t="str">
            <v>Mandurama Ponds Granodiorite</v>
          </cell>
        </row>
        <row r="2198">
          <cell r="D2198" t="str">
            <v>Manfred Sandstone</v>
          </cell>
        </row>
        <row r="2199">
          <cell r="D2199" t="str">
            <v>Mangrove Sandstone Member</v>
          </cell>
        </row>
        <row r="2200">
          <cell r="D2200" t="str">
            <v>Manna Conglomerate</v>
          </cell>
        </row>
        <row r="2201">
          <cell r="D2201" t="str">
            <v>Mannering Park Tuff Member</v>
          </cell>
        </row>
        <row r="2202">
          <cell r="D2202" t="str">
            <v>Manning Group</v>
          </cell>
        </row>
        <row r="2203">
          <cell r="D2203" t="str">
            <v>Manning Group - conglomerate</v>
          </cell>
        </row>
        <row r="2204">
          <cell r="D2204" t="str">
            <v>Manning Group - sandstone</v>
          </cell>
        </row>
        <row r="2205">
          <cell r="D2205" t="str">
            <v>Mannus Creek Suite</v>
          </cell>
        </row>
        <row r="2206">
          <cell r="D2206" t="str">
            <v>Manooka Limestone Member</v>
          </cell>
        </row>
        <row r="2207">
          <cell r="D2207" t="str">
            <v>Mantappa Dolomite</v>
          </cell>
        </row>
        <row r="2208">
          <cell r="D2208" t="str">
            <v>Manuka Farm Porphyritic Microtonalite</v>
          </cell>
        </row>
        <row r="2209">
          <cell r="D2209" t="str">
            <v>Manuka Subgroup</v>
          </cell>
        </row>
        <row r="2210">
          <cell r="D2210" t="str">
            <v>Maradana Shale</v>
          </cell>
        </row>
        <row r="2211">
          <cell r="D2211" t="str">
            <v>Marangulla Syenite</v>
          </cell>
        </row>
        <row r="2212">
          <cell r="D2212" t="str">
            <v>Marble Arch Limestone Member</v>
          </cell>
        </row>
        <row r="2213">
          <cell r="D2213" t="str">
            <v>Marburg Subgroup</v>
          </cell>
        </row>
        <row r="2214">
          <cell r="D2214" t="str">
            <v>Mares Forest Volcanics</v>
          </cell>
        </row>
        <row r="2215">
          <cell r="D2215" t="str">
            <v>Margules Group</v>
          </cell>
        </row>
        <row r="2216">
          <cell r="D2216" t="str">
            <v>Marker Two Coal Member</v>
          </cell>
        </row>
        <row r="2217">
          <cell r="D2217" t="str">
            <v>Markwell Coal</v>
          </cell>
        </row>
        <row r="2218">
          <cell r="D2218" t="str">
            <v>Marobee Conglomerate</v>
          </cell>
        </row>
        <row r="2219">
          <cell r="D2219" t="str">
            <v>Marooba Formation</v>
          </cell>
        </row>
        <row r="2220">
          <cell r="D2220" t="str">
            <v>Marra Creek Formation</v>
          </cell>
        </row>
        <row r="2221">
          <cell r="D2221" t="str">
            <v>Marrangaroo Formation</v>
          </cell>
        </row>
        <row r="2222">
          <cell r="D2222" t="str">
            <v>Marrar Dyke</v>
          </cell>
        </row>
        <row r="2223">
          <cell r="D2223" t="str">
            <v>Marrawarra Rhyolite Member</v>
          </cell>
        </row>
        <row r="2224">
          <cell r="D2224" t="str">
            <v>Marree Subgroup</v>
          </cell>
        </row>
        <row r="2225">
          <cell r="D2225" t="str">
            <v>Martins Creek Ignimbrite Member</v>
          </cell>
        </row>
        <row r="2226">
          <cell r="D2226" t="str">
            <v>Marulan Granite</v>
          </cell>
        </row>
        <row r="2227">
          <cell r="D2227" t="str">
            <v>Marulan Supersuite</v>
          </cell>
        </row>
        <row r="2228">
          <cell r="D2228" t="str">
            <v>Maryland Granite</v>
          </cell>
        </row>
        <row r="2229">
          <cell r="D2229" t="str">
            <v>Matong Granodiorite</v>
          </cell>
        </row>
        <row r="2230">
          <cell r="D2230" t="str">
            <v>Matthews Gap Dacitic Tuff Member</v>
          </cell>
        </row>
        <row r="2231">
          <cell r="D2231" t="str">
            <v>Maules Creek Formation</v>
          </cell>
        </row>
        <row r="2232">
          <cell r="D2232" t="str">
            <v>Maybole Volcanics</v>
          </cell>
        </row>
        <row r="2233">
          <cell r="D2233" t="str">
            <v>Mayers Flat Limestone Member</v>
          </cell>
        </row>
        <row r="2234">
          <cell r="D2234" t="str">
            <v>McCabes Granite</v>
          </cell>
        </row>
        <row r="2235">
          <cell r="D2235" t="str">
            <v>McDonald Granite Porphyry</v>
          </cell>
        </row>
        <row r="2236">
          <cell r="D2236" t="str">
            <v>McDougalls Well Conglomerate</v>
          </cell>
        </row>
        <row r="2237">
          <cell r="D2237" t="str">
            <v>McGraths Hump Metabasalt</v>
          </cell>
        </row>
        <row r="2238">
          <cell r="D2238" t="str">
            <v>McInnes Formation</v>
          </cell>
        </row>
        <row r="2239">
          <cell r="D2239" t="str">
            <v>McInnes Formation - volcanic breccia and rhyolite</v>
          </cell>
        </row>
        <row r="2240">
          <cell r="D2240" t="str">
            <v>McKeahnie Monzogranite</v>
          </cell>
        </row>
        <row r="2241">
          <cell r="D2241" t="str">
            <v>McKeahnie Suite</v>
          </cell>
        </row>
        <row r="2242">
          <cell r="D2242" t="str">
            <v>McLaughlins Flat Granodiorite</v>
          </cell>
        </row>
        <row r="2243">
          <cell r="D2243" t="str">
            <v>McLeod Hill Gabbro</v>
          </cell>
        </row>
        <row r="2244">
          <cell r="D2244" t="str">
            <v>Meadows Tank Formation</v>
          </cell>
        </row>
        <row r="2245">
          <cell r="D2245" t="str">
            <v>Medowie Coal Member</v>
          </cell>
        </row>
        <row r="2246">
          <cell r="D2246" t="str">
            <v>Melbergen Sandstone</v>
          </cell>
        </row>
        <row r="2247">
          <cell r="D2247" t="str">
            <v>Meloola Volcanics</v>
          </cell>
        </row>
        <row r="2248">
          <cell r="D2248" t="str">
            <v>Melougel Ignimbrite</v>
          </cell>
        </row>
        <row r="2249">
          <cell r="D2249" t="str">
            <v>Melvilles Coal Member</v>
          </cell>
        </row>
        <row r="2250">
          <cell r="D2250" t="str">
            <v>Menai Claystone Member</v>
          </cell>
        </row>
        <row r="2251">
          <cell r="D2251" t="str">
            <v>Menamurtee Sandstone</v>
          </cell>
        </row>
        <row r="2252">
          <cell r="D2252" t="str">
            <v>Merewether Conglomerate Member</v>
          </cell>
        </row>
        <row r="2253">
          <cell r="D2253" t="str">
            <v>Meringo Creek Formation</v>
          </cell>
        </row>
        <row r="2254">
          <cell r="D2254" t="str">
            <v>Merlewood Formation</v>
          </cell>
        </row>
        <row r="2255">
          <cell r="D2255" t="str">
            <v>Merlewood Formation - ignimbrite 1</v>
          </cell>
        </row>
        <row r="2256">
          <cell r="D2256" t="str">
            <v>Merlewood Formation - ignimbrite 2</v>
          </cell>
        </row>
        <row r="2257">
          <cell r="D2257" t="str">
            <v>Merlewood Formation - ignimbrite 3</v>
          </cell>
        </row>
        <row r="2258">
          <cell r="D2258" t="str">
            <v>Merlewood Formation - ignimbrite 4</v>
          </cell>
        </row>
        <row r="2259">
          <cell r="D2259" t="str">
            <v>Merlewood Formation - limestone</v>
          </cell>
        </row>
        <row r="2260">
          <cell r="D2260" t="str">
            <v>Meroo lamprophyre</v>
          </cell>
        </row>
        <row r="2261">
          <cell r="D2261" t="str">
            <v>Merrastone Formation</v>
          </cell>
        </row>
        <row r="2262">
          <cell r="D2262" t="str">
            <v>Merriangaah Siltstone</v>
          </cell>
        </row>
        <row r="2263">
          <cell r="D2263" t="str">
            <v>Merricumbene Granodiorite</v>
          </cell>
        </row>
        <row r="2264">
          <cell r="D2264" t="str">
            <v>Merriganowry Shale Member</v>
          </cell>
        </row>
        <row r="2265">
          <cell r="D2265" t="str">
            <v>Merrimbula Group</v>
          </cell>
        </row>
        <row r="2266">
          <cell r="D2266" t="str">
            <v>Merrimerriwa Formation</v>
          </cell>
        </row>
        <row r="2267">
          <cell r="D2267" t="str">
            <v>Merrions Formation</v>
          </cell>
        </row>
        <row r="2268">
          <cell r="D2268" t="str">
            <v>Merriown Coal Member</v>
          </cell>
        </row>
        <row r="2269">
          <cell r="D2269" t="str">
            <v>Merrygoen Ironstone Member</v>
          </cell>
        </row>
        <row r="2270">
          <cell r="D2270" t="str">
            <v>Merumbadgee Monzogranite</v>
          </cell>
        </row>
        <row r="2271">
          <cell r="D2271" t="str">
            <v>Merumbago Granodiorite</v>
          </cell>
        </row>
        <row r="2272">
          <cell r="D2272" t="str">
            <v>Merungi Gap Conglomerate Member</v>
          </cell>
        </row>
        <row r="2273">
          <cell r="D2273" t="str">
            <v>Meryula Formation</v>
          </cell>
        </row>
        <row r="2274">
          <cell r="D2274" t="str">
            <v>Metford Formation</v>
          </cell>
        </row>
        <row r="2275">
          <cell r="D2275" t="str">
            <v>Micaligo Monzogranite</v>
          </cell>
        </row>
        <row r="2276">
          <cell r="D2276" t="str">
            <v>Micalong Creek beds</v>
          </cell>
        </row>
        <row r="2277">
          <cell r="D2277" t="str">
            <v>Micalong Swamp Basic Igneous Complex</v>
          </cell>
        </row>
        <row r="2278">
          <cell r="D2278" t="str">
            <v>Michelago Igneous Complex</v>
          </cell>
        </row>
        <row r="2279">
          <cell r="D2279" t="str">
            <v>Michelago Suite</v>
          </cell>
        </row>
        <row r="2280">
          <cell r="D2280" t="str">
            <v>Middle Brother pluton</v>
          </cell>
        </row>
        <row r="2281">
          <cell r="D2281" t="str">
            <v>Middle Donaldson Coal Member</v>
          </cell>
        </row>
        <row r="2282">
          <cell r="D2282" t="str">
            <v>Middle River Coal Member</v>
          </cell>
        </row>
        <row r="2283">
          <cell r="D2283" t="str">
            <v>Middledale Gabbroic Diorite</v>
          </cell>
        </row>
        <row r="2284">
          <cell r="D2284" t="str">
            <v>Mihi Rhyolite Member</v>
          </cell>
        </row>
        <row r="2285">
          <cell r="D2285" t="str">
            <v>Mila Granodiorite</v>
          </cell>
        </row>
        <row r="2286">
          <cell r="D2286" t="str">
            <v>Mila Suite</v>
          </cell>
        </row>
        <row r="2287">
          <cell r="D2287" t="str">
            <v>Milandra Granite</v>
          </cell>
        </row>
        <row r="2288">
          <cell r="D2288" t="str">
            <v>Milbrodale Formation</v>
          </cell>
        </row>
        <row r="2289">
          <cell r="D2289" t="str">
            <v>Milby Chert Member</v>
          </cell>
        </row>
        <row r="2290">
          <cell r="D2290" t="str">
            <v>Mile Road beds</v>
          </cell>
        </row>
        <row r="2291">
          <cell r="D2291" t="str">
            <v>Milk Shanty Formation</v>
          </cell>
        </row>
        <row r="2292">
          <cell r="D2292" t="str">
            <v>Millah Murrah Granite</v>
          </cell>
        </row>
        <row r="2293">
          <cell r="D2293" t="str">
            <v>Millambri Formation</v>
          </cell>
        </row>
        <row r="2294">
          <cell r="D2294" t="str">
            <v>Millamolong Porphyry</v>
          </cell>
        </row>
        <row r="2295">
          <cell r="D2295" t="str">
            <v>Millewa Group</v>
          </cell>
        </row>
        <row r="2296">
          <cell r="D2296" t="str">
            <v>Millie Group</v>
          </cell>
        </row>
        <row r="2297">
          <cell r="D2297" t="str">
            <v>Milligans Road Formation</v>
          </cell>
        </row>
        <row r="2298">
          <cell r="D2298" t="str">
            <v>Millsville Formation</v>
          </cell>
        </row>
        <row r="2299">
          <cell r="D2299" t="str">
            <v>Milmiland Granite</v>
          </cell>
        </row>
        <row r="2300">
          <cell r="D2300" t="str">
            <v>Milroy Granite</v>
          </cell>
        </row>
        <row r="2301">
          <cell r="D2301" t="str">
            <v>Milton Grove Formation</v>
          </cell>
        </row>
        <row r="2302">
          <cell r="D2302" t="str">
            <v>Milton Monzonite</v>
          </cell>
        </row>
        <row r="2303">
          <cell r="D2303" t="str">
            <v>Minchinbury Sandstone</v>
          </cell>
        </row>
        <row r="2304">
          <cell r="D2304" t="str">
            <v>Mine Granite</v>
          </cell>
        </row>
        <row r="2305">
          <cell r="D2305" t="str">
            <v>Minemoorong Intrusive Complex</v>
          </cell>
        </row>
        <row r="2306">
          <cell r="D2306" t="str">
            <v>Mineral Hill Volcanics</v>
          </cell>
        </row>
        <row r="2307">
          <cell r="D2307" t="str">
            <v>Mingaletta Formation</v>
          </cell>
        </row>
        <row r="2308">
          <cell r="D2308" t="str">
            <v>Mingaletta Formation - siltstone-sandstone</v>
          </cell>
        </row>
        <row r="2309">
          <cell r="D2309" t="str">
            <v>Minjary Volcanics</v>
          </cell>
        </row>
        <row r="2310">
          <cell r="D2310" t="str">
            <v>Minnamurra Latite Member</v>
          </cell>
        </row>
        <row r="2311">
          <cell r="D2311" t="str">
            <v>Minnegans Monzogranite</v>
          </cell>
        </row>
        <row r="2312">
          <cell r="D2312" t="str">
            <v>Minuma Range Group</v>
          </cell>
        </row>
        <row r="2313">
          <cell r="D2313" t="str">
            <v>Minyon Falls Rhyolite Member</v>
          </cell>
        </row>
        <row r="2314">
          <cell r="D2314" t="str">
            <v>Mirannie Volcanic Member</v>
          </cell>
        </row>
        <row r="2315">
          <cell r="D2315" t="str">
            <v>Mirrabooka Formation</v>
          </cell>
        </row>
        <row r="2316">
          <cell r="D2316" t="str">
            <v>Mishurley Creek Granite</v>
          </cell>
        </row>
        <row r="2317">
          <cell r="D2317" t="str">
            <v>Mishurley Creek Suite</v>
          </cell>
        </row>
        <row r="2318">
          <cell r="D2318" t="str">
            <v>Mitchell Cave beds</v>
          </cell>
        </row>
        <row r="2319">
          <cell r="D2319" t="str">
            <v>Mitchell Formation</v>
          </cell>
        </row>
        <row r="2320">
          <cell r="D2320" t="str">
            <v>Mitchie Well Formation</v>
          </cell>
        </row>
        <row r="2321">
          <cell r="D2321" t="str">
            <v>Mittagong Formation</v>
          </cell>
        </row>
        <row r="2322">
          <cell r="D2322" t="str">
            <v>Mixed colluvial and aeolian deposits</v>
          </cell>
        </row>
        <row r="2323">
          <cell r="D2323" t="str">
            <v>Mixed colluvial, alluvial and aeolian deposits</v>
          </cell>
        </row>
        <row r="2324">
          <cell r="D2324" t="str">
            <v>Moffats Coal Member</v>
          </cell>
        </row>
        <row r="2325">
          <cell r="D2325" t="str">
            <v>Mogendoura Granodiorite</v>
          </cell>
        </row>
        <row r="2326">
          <cell r="D2326" t="str">
            <v>Mogongong Conglomerate Member</v>
          </cell>
        </row>
        <row r="2327">
          <cell r="D2327" t="str">
            <v>Mograni Limestone Member</v>
          </cell>
        </row>
        <row r="2328">
          <cell r="D2328" t="str">
            <v>Moira Formation</v>
          </cell>
        </row>
        <row r="2329">
          <cell r="D2329" t="str">
            <v>Mole Granite</v>
          </cell>
        </row>
        <row r="2330">
          <cell r="D2330" t="str">
            <v>Mole Suite</v>
          </cell>
        </row>
        <row r="2331">
          <cell r="D2331" t="str">
            <v>Molong Limestone</v>
          </cell>
        </row>
        <row r="2332">
          <cell r="D2332" t="str">
            <v>Monaro Volcanics</v>
          </cell>
        </row>
        <row r="2333">
          <cell r="D2333" t="str">
            <v>Monga Granite</v>
          </cell>
        </row>
        <row r="2334">
          <cell r="D2334" t="str">
            <v>Monga Suite</v>
          </cell>
        </row>
        <row r="2335">
          <cell r="D2335" t="str">
            <v>Mongamula Monzogranite</v>
          </cell>
        </row>
        <row r="2336">
          <cell r="D2336" t="str">
            <v>Monkellan Granodiorite</v>
          </cell>
        </row>
        <row r="2337">
          <cell r="D2337" t="str">
            <v>Montagu dacite member</v>
          </cell>
        </row>
        <row r="2338">
          <cell r="D2338" t="str">
            <v>Montrose Coal</v>
          </cell>
        </row>
        <row r="2339">
          <cell r="D2339" t="str">
            <v>Mooculta granite</v>
          </cell>
        </row>
        <row r="2340">
          <cell r="D2340" t="str">
            <v>Mooga Sandstone</v>
          </cell>
        </row>
        <row r="2341">
          <cell r="D2341" t="str">
            <v>Moolarben Coal Member</v>
          </cell>
        </row>
        <row r="2342">
          <cell r="D2342" t="str">
            <v>Moombil Siltstone</v>
          </cell>
        </row>
        <row r="2343">
          <cell r="D2343" t="str">
            <v>Moon Island Beach Subgroup</v>
          </cell>
        </row>
        <row r="2344">
          <cell r="D2344" t="str">
            <v>Moona Plains Gabbro</v>
          </cell>
        </row>
        <row r="2345">
          <cell r="D2345" t="str">
            <v>Moona Vale Conglomerate Member</v>
          </cell>
        </row>
        <row r="2346">
          <cell r="D2346" t="str">
            <v>Moonbah Tonalite</v>
          </cell>
        </row>
        <row r="2347">
          <cell r="D2347" t="str">
            <v>Moonbi Monzogranite</v>
          </cell>
        </row>
        <row r="2348">
          <cell r="D2348" t="str">
            <v>Moonbi Plutonic Suite - monzonite</v>
          </cell>
        </row>
        <row r="2349">
          <cell r="D2349" t="str">
            <v>Moonbi Suite</v>
          </cell>
        </row>
        <row r="2350">
          <cell r="D2350" t="str">
            <v>Moonbi Supersuite</v>
          </cell>
        </row>
        <row r="2351">
          <cell r="D2351" t="str">
            <v>Moonbi Supersuite - monzogranite</v>
          </cell>
        </row>
        <row r="2352">
          <cell r="D2352" t="str">
            <v>Moonshine Granite</v>
          </cell>
        </row>
        <row r="2353">
          <cell r="D2353" t="str">
            <v>Moonta Gully Monzogranite</v>
          </cell>
        </row>
        <row r="2354">
          <cell r="D2354" t="str">
            <v>Mooraback beds</v>
          </cell>
        </row>
        <row r="2355">
          <cell r="D2355" t="str">
            <v>Moore Creek Limestone Member</v>
          </cell>
        </row>
        <row r="2356">
          <cell r="D2356" t="str">
            <v>Moorilda Monzonite</v>
          </cell>
        </row>
        <row r="2357">
          <cell r="D2357" t="str">
            <v>Moorlands Lignite Member</v>
          </cell>
        </row>
        <row r="2358">
          <cell r="D2358" t="str">
            <v>Moorna Formation</v>
          </cell>
        </row>
        <row r="2359">
          <cell r="D2359" t="str">
            <v>Mooroona Granite</v>
          </cell>
        </row>
        <row r="2360">
          <cell r="D2360" t="str">
            <v>Moppy Road Limestone member</v>
          </cell>
        </row>
        <row r="2361">
          <cell r="D2361" t="str">
            <v>Morden Formation</v>
          </cell>
        </row>
        <row r="2362">
          <cell r="D2362" t="str">
            <v>Morgans Creek Monzogranite</v>
          </cell>
        </row>
        <row r="2363">
          <cell r="D2363" t="str">
            <v>Morgans Gully Siltstone</v>
          </cell>
        </row>
        <row r="2364">
          <cell r="D2364" t="str">
            <v>Morkalla Formation</v>
          </cell>
        </row>
        <row r="2365">
          <cell r="D2365" t="str">
            <v>Mornington Diorite</v>
          </cell>
        </row>
        <row r="2366">
          <cell r="D2366" t="str">
            <v>Morpeth Coal Member</v>
          </cell>
        </row>
        <row r="2367">
          <cell r="D2367" t="str">
            <v>Morpeth Formation</v>
          </cell>
        </row>
        <row r="2368">
          <cell r="D2368" t="str">
            <v>Mortray Hill Granite Complex</v>
          </cell>
        </row>
        <row r="2369">
          <cell r="D2369" t="str">
            <v>Morundury Porphyry</v>
          </cell>
        </row>
        <row r="2370">
          <cell r="D2370" t="str">
            <v>Moruya Suite</v>
          </cell>
        </row>
        <row r="2371">
          <cell r="D2371" t="str">
            <v>Moruya Suite - diorite</v>
          </cell>
        </row>
        <row r="2372">
          <cell r="D2372" t="str">
            <v>Moruya Supersuite</v>
          </cell>
        </row>
        <row r="2373">
          <cell r="D2373" t="str">
            <v>Moruya Tonalite</v>
          </cell>
        </row>
        <row r="2374">
          <cell r="D2374" t="str">
            <v>Mosmans Swamp Andesite</v>
          </cell>
        </row>
        <row r="2375">
          <cell r="D2375" t="str">
            <v>Mostyn Vale Formation</v>
          </cell>
        </row>
        <row r="2376">
          <cell r="D2376" t="str">
            <v>Mostyn Vale Formation - lower volcaniclastics</v>
          </cell>
        </row>
        <row r="2377">
          <cell r="D2377" t="str">
            <v>Mostyn Vale Formation - lower volcanics</v>
          </cell>
        </row>
        <row r="2378">
          <cell r="D2378" t="str">
            <v>Mostyn Vale Formation - olistostrome</v>
          </cell>
        </row>
        <row r="2379">
          <cell r="D2379" t="str">
            <v>Mostyn Vale Formation - upper volcaniclastics</v>
          </cell>
        </row>
        <row r="2380">
          <cell r="D2380" t="str">
            <v>Mostyn Vale Formation - upper volcanics</v>
          </cell>
        </row>
        <row r="2381">
          <cell r="D2381" t="str">
            <v>Mother Shipton Monzodiorite</v>
          </cell>
        </row>
        <row r="2382">
          <cell r="D2382" t="str">
            <v>Mount Ainslie Volcanics</v>
          </cell>
        </row>
        <row r="2383">
          <cell r="D2383" t="str">
            <v>Mount Allen Granite</v>
          </cell>
        </row>
        <row r="2384">
          <cell r="D2384" t="str">
            <v>Mount Arrowsmith Volcanics</v>
          </cell>
        </row>
        <row r="2385">
          <cell r="D2385" t="str">
            <v>Mount Arthur Coal Member</v>
          </cell>
        </row>
        <row r="2386">
          <cell r="D2386" t="str">
            <v>Mount Barney beds</v>
          </cell>
        </row>
        <row r="2387">
          <cell r="D2387" t="str">
            <v>Mount Barney Central Complex</v>
          </cell>
        </row>
        <row r="2388">
          <cell r="D2388" t="str">
            <v>Mount Barney Central Complex - basalt</v>
          </cell>
        </row>
        <row r="2389">
          <cell r="D2389" t="str">
            <v>Mount Barney Central Complex - gabbro</v>
          </cell>
        </row>
        <row r="2390">
          <cell r="D2390" t="str">
            <v>Mount Barney Central Complex - granophyre</v>
          </cell>
        </row>
        <row r="2391">
          <cell r="D2391" t="str">
            <v>Mount Barney Central Complex - plug</v>
          </cell>
        </row>
        <row r="2392">
          <cell r="D2392" t="str">
            <v>Mount Barney Central Complex - rhyolite</v>
          </cell>
        </row>
        <row r="2393">
          <cell r="D2393" t="str">
            <v>Mount Barney Central Complex - sill</v>
          </cell>
        </row>
        <row r="2394">
          <cell r="D2394" t="str">
            <v>Mount Barney Central Complex - trachyte</v>
          </cell>
        </row>
        <row r="2395">
          <cell r="D2395" t="str">
            <v>Mount Barney Central Complex -dyke</v>
          </cell>
        </row>
        <row r="2396">
          <cell r="D2396" t="str">
            <v>Mount Boppy Conglomerate Member</v>
          </cell>
        </row>
        <row r="2397">
          <cell r="D2397" t="str">
            <v>Mount Brace Coal Member</v>
          </cell>
        </row>
        <row r="2398">
          <cell r="D2398" t="str">
            <v>Mount Bright Rhyolitic Ignimbrite Member</v>
          </cell>
        </row>
        <row r="2399">
          <cell r="D2399" t="str">
            <v>Mount Byar Ignimbrite Member</v>
          </cell>
        </row>
        <row r="2400">
          <cell r="D2400" t="str">
            <v>Mount Carrington Rhyolite</v>
          </cell>
        </row>
        <row r="2401">
          <cell r="D2401" t="str">
            <v>Mount Charlotte silcrete</v>
          </cell>
        </row>
        <row r="2402">
          <cell r="D2402" t="str">
            <v>Mount Cole Formation</v>
          </cell>
        </row>
        <row r="2403">
          <cell r="D2403" t="str">
            <v>Mount Darling Basalt</v>
          </cell>
        </row>
        <row r="2404">
          <cell r="D2404" t="str">
            <v>Mount Daubeny Formation</v>
          </cell>
        </row>
        <row r="2405">
          <cell r="D2405" t="str">
            <v>Mount Dijou Volcanic Member</v>
          </cell>
        </row>
        <row r="2406">
          <cell r="D2406" t="str">
            <v>Mount Dromedary Igneous Complex</v>
          </cell>
        </row>
        <row r="2407">
          <cell r="D2407" t="str">
            <v>Mount Dromedary Igneous Complex - banatite</v>
          </cell>
        </row>
        <row r="2408">
          <cell r="D2408" t="str">
            <v>Mount Dromedary Igneous Complex - ijolite</v>
          </cell>
        </row>
        <row r="2409">
          <cell r="D2409" t="str">
            <v>Mount Dromedary Igneous Complex - mafic volcanics</v>
          </cell>
        </row>
        <row r="2410">
          <cell r="D2410" t="str">
            <v>Mount Dromedary Igneous Complex - monzonite</v>
          </cell>
        </row>
        <row r="2411">
          <cell r="D2411" t="str">
            <v>Mount Dromedary Igneous Complex - olivine monzonite</v>
          </cell>
        </row>
        <row r="2412">
          <cell r="D2412" t="str">
            <v>Mount Dromedary Igneous Complex - pyroxenite</v>
          </cell>
        </row>
        <row r="2413">
          <cell r="D2413" t="str">
            <v>Mount Dromedary Igneous Complex- andesite</v>
          </cell>
        </row>
        <row r="2414">
          <cell r="D2414" t="str">
            <v>Mount Durham Tuff Member</v>
          </cell>
        </row>
        <row r="2415">
          <cell r="D2415" t="str">
            <v>Mount Duval Monzogranite</v>
          </cell>
        </row>
        <row r="2416">
          <cell r="D2416" t="str">
            <v>Mount Duval Suite</v>
          </cell>
        </row>
        <row r="2417">
          <cell r="D2417" t="str">
            <v>Mount Ephraim Granodiorite</v>
          </cell>
        </row>
        <row r="2418">
          <cell r="D2418" t="str">
            <v>Mount Fairy Group</v>
          </cell>
        </row>
        <row r="2419">
          <cell r="D2419" t="str">
            <v>Mount Flakney Granite</v>
          </cell>
        </row>
        <row r="2420">
          <cell r="D2420" t="str">
            <v>Mount Foster Monzonite</v>
          </cell>
        </row>
        <row r="2421">
          <cell r="D2421" t="str">
            <v>Mount Frome Limestone</v>
          </cell>
        </row>
        <row r="2422">
          <cell r="D2422" t="str">
            <v>Mount Gingenbullen Tholeiite</v>
          </cell>
        </row>
        <row r="2423">
          <cell r="D2423" t="str">
            <v>Mount Halfway Volcanics</v>
          </cell>
        </row>
        <row r="2424">
          <cell r="D2424" t="str">
            <v>Mount Hannibal Granite</v>
          </cell>
        </row>
        <row r="2425">
          <cell r="D2425" t="str">
            <v>Mount Helen Rhyodacite Member</v>
          </cell>
        </row>
        <row r="2426">
          <cell r="D2426" t="str">
            <v>Mount Hercules Sandstone Member</v>
          </cell>
        </row>
        <row r="2427">
          <cell r="D2427" t="str">
            <v>Mount Hook Rhyolite Member</v>
          </cell>
        </row>
        <row r="2428">
          <cell r="D2428" t="str">
            <v>Mount Hope Group</v>
          </cell>
        </row>
        <row r="2429">
          <cell r="D2429" t="str">
            <v>Mount Hutton Formation</v>
          </cell>
        </row>
        <row r="2430">
          <cell r="D2430" t="str">
            <v>Mount Jellore complex</v>
          </cell>
        </row>
        <row r="2431">
          <cell r="D2431" t="str">
            <v>Mount Johnstone Formation</v>
          </cell>
        </row>
        <row r="2432">
          <cell r="D2432" t="str">
            <v>Mount Johnstone Formation (lower) - conglomerate</v>
          </cell>
        </row>
        <row r="2433">
          <cell r="D2433" t="str">
            <v>Mount Johnstone Formation (upper) - sandstone</v>
          </cell>
        </row>
        <row r="2434">
          <cell r="D2434" t="str">
            <v>Mount Jonblee Leucomonzogranite</v>
          </cell>
        </row>
        <row r="2435">
          <cell r="D2435" t="str">
            <v>Mount Kelly granite</v>
          </cell>
        </row>
        <row r="2436">
          <cell r="D2436" t="str">
            <v>Mount Kennan Volcanics</v>
          </cell>
        </row>
        <row r="2437">
          <cell r="D2437" t="str">
            <v>Mount Knobby Formation</v>
          </cell>
        </row>
        <row r="2438">
          <cell r="D2438" t="str">
            <v>Mount Knowles Group</v>
          </cell>
        </row>
        <row r="2439">
          <cell r="D2439" t="str">
            <v>Mount Leonard Formation</v>
          </cell>
        </row>
        <row r="2440">
          <cell r="D2440" t="str">
            <v>Mount Lewin Limestone Member</v>
          </cell>
        </row>
        <row r="2441">
          <cell r="D2441" t="str">
            <v>Mount Lidgbird Basalt</v>
          </cell>
        </row>
        <row r="2442">
          <cell r="D2442" t="str">
            <v>Mount Manara Conglomerate</v>
          </cell>
        </row>
        <row r="2443">
          <cell r="D2443" t="str">
            <v>Mount Marsden Claystone</v>
          </cell>
        </row>
        <row r="2444">
          <cell r="D2444" t="str">
            <v>Mount Misery Granite</v>
          </cell>
        </row>
        <row r="2445">
          <cell r="D2445" t="str">
            <v>Mount Mitchell Monzogranite</v>
          </cell>
        </row>
        <row r="2446">
          <cell r="D2446" t="str">
            <v>Mount Nebo Monchiquite</v>
          </cell>
        </row>
        <row r="2447">
          <cell r="D2447" t="str">
            <v>Mount Ogilvie Formation</v>
          </cell>
        </row>
        <row r="2448">
          <cell r="D2448" t="str">
            <v>Mount Oxley Formation</v>
          </cell>
        </row>
        <row r="2449">
          <cell r="D2449" t="str">
            <v>Mount Painter Volcanics</v>
          </cell>
        </row>
        <row r="2450">
          <cell r="D2450" t="str">
            <v>Mount Pleasant Basalt Member</v>
          </cell>
        </row>
        <row r="2451">
          <cell r="D2451" t="str">
            <v>Mount Pleasant Limestone Member</v>
          </cell>
        </row>
        <row r="2452">
          <cell r="D2452" t="str">
            <v>Mount Poole Monzogranite</v>
          </cell>
        </row>
        <row r="2453">
          <cell r="D2453" t="str">
            <v>Mount Rivers Ignimbrite Member</v>
          </cell>
        </row>
        <row r="2454">
          <cell r="D2454" t="str">
            <v>Mount Royal Formation</v>
          </cell>
        </row>
        <row r="2455">
          <cell r="D2455" t="str">
            <v>Mount Russell Volcanics</v>
          </cell>
        </row>
        <row r="2456">
          <cell r="D2456" t="str">
            <v>Mount Stromlo Granite</v>
          </cell>
        </row>
        <row r="2457">
          <cell r="D2457" t="str">
            <v>Mount Susannah Conglomerate</v>
          </cell>
        </row>
        <row r="2458">
          <cell r="D2458" t="str">
            <v>Mount Thorley Formation</v>
          </cell>
        </row>
        <row r="2459">
          <cell r="D2459" t="str">
            <v>Mount View Range Granodiorite</v>
          </cell>
        </row>
        <row r="2460">
          <cell r="D2460" t="str">
            <v>Mount Wallop Quartzite Member</v>
          </cell>
        </row>
        <row r="2461">
          <cell r="D2461" t="str">
            <v>Mount Walton Porphyry</v>
          </cell>
        </row>
        <row r="2462">
          <cell r="D2462" t="str">
            <v>Mount Warning Central Complex</v>
          </cell>
        </row>
        <row r="2463">
          <cell r="D2463" t="str">
            <v>Mount Warning Central Complex - basalt</v>
          </cell>
        </row>
        <row r="2464">
          <cell r="D2464" t="str">
            <v>Mount Warning Central Complex - comendite</v>
          </cell>
        </row>
        <row r="2465">
          <cell r="D2465" t="str">
            <v>Mount Warning Central Complex - diorite</v>
          </cell>
        </row>
        <row r="2466">
          <cell r="D2466" t="str">
            <v>Mount Warning Central Complex - dolerite and basalt</v>
          </cell>
        </row>
        <row r="2467">
          <cell r="D2467" t="str">
            <v>Mount Warning Central Complex - gabbro</v>
          </cell>
        </row>
        <row r="2468">
          <cell r="D2468" t="str">
            <v>Mount Warning Central Complex - granite</v>
          </cell>
        </row>
        <row r="2469">
          <cell r="D2469" t="str">
            <v>Mount Warning Central Complex - monzonite</v>
          </cell>
        </row>
        <row r="2470">
          <cell r="D2470" t="str">
            <v>Mount Warning Central Complex - rhyolite</v>
          </cell>
        </row>
        <row r="2471">
          <cell r="D2471" t="str">
            <v>Mount Warning Central Complex - syenite</v>
          </cell>
        </row>
        <row r="2472">
          <cell r="D2472" t="str">
            <v>Mount Warning Central Complex - trachyandesite</v>
          </cell>
        </row>
        <row r="2473">
          <cell r="D2473" t="str">
            <v>Mount Warning Central Complex - trachyte</v>
          </cell>
        </row>
        <row r="2474">
          <cell r="D2474" t="str">
            <v>Mount Wright Volcanics</v>
          </cell>
        </row>
        <row r="2475">
          <cell r="D2475" t="str">
            <v>Mount York Claystone</v>
          </cell>
        </row>
        <row r="2476">
          <cell r="D2476" t="str">
            <v>Mount You You Granite</v>
          </cell>
        </row>
        <row r="2477">
          <cell r="D2477" t="str">
            <v>Mount You You Suite</v>
          </cell>
        </row>
        <row r="2478">
          <cell r="D2478" t="str">
            <v>Mount You You Supersuite</v>
          </cell>
        </row>
        <row r="2479">
          <cell r="D2479" t="str">
            <v>Mount Youngal Tonalite</v>
          </cell>
        </row>
        <row r="2480">
          <cell r="D2480" t="str">
            <v>Mountain Creek Volcanics</v>
          </cell>
        </row>
        <row r="2481">
          <cell r="D2481" t="str">
            <v>Mountain Dam Limestone</v>
          </cell>
        </row>
        <row r="2482">
          <cell r="D2482" t="str">
            <v>Moura Formation</v>
          </cell>
        </row>
        <row r="2483">
          <cell r="D2483" t="str">
            <v>Mouramba Group</v>
          </cell>
        </row>
        <row r="2484">
          <cell r="D2484" t="str">
            <v>Mowambah Granodiorite</v>
          </cell>
        </row>
        <row r="2485">
          <cell r="D2485" t="str">
            <v>Mowbray Formation</v>
          </cell>
        </row>
        <row r="2486">
          <cell r="D2486" t="str">
            <v>Mowbray Formation - ignimbrite</v>
          </cell>
        </row>
        <row r="2487">
          <cell r="D2487" t="str">
            <v>Mozart Chert Member</v>
          </cell>
        </row>
        <row r="2488">
          <cell r="D2488" t="str">
            <v>Muckabunnya Formation</v>
          </cell>
        </row>
        <row r="2489">
          <cell r="D2489" t="str">
            <v>Mudgee River Granite</v>
          </cell>
        </row>
        <row r="2490">
          <cell r="D2490" t="str">
            <v>Mudgingar Granite</v>
          </cell>
        </row>
        <row r="2491">
          <cell r="D2491" t="str">
            <v>Mugga Mugga Porphyry Member</v>
          </cell>
        </row>
        <row r="2492">
          <cell r="D2492" t="str">
            <v>Mugincoble Chert</v>
          </cell>
        </row>
        <row r="2493">
          <cell r="D2493" t="str">
            <v>Muirs Creek Conglomerate</v>
          </cell>
        </row>
        <row r="2494">
          <cell r="D2494" t="str">
            <v>Mulbring Siltstone</v>
          </cell>
        </row>
        <row r="2495">
          <cell r="D2495" t="str">
            <v>Mulcatcha Formation</v>
          </cell>
        </row>
        <row r="2496">
          <cell r="D2496" t="str">
            <v>Mulculca Formation</v>
          </cell>
        </row>
        <row r="2497">
          <cell r="D2497" t="str">
            <v>Mulga Downs Group</v>
          </cell>
        </row>
        <row r="2498">
          <cell r="D2498" t="str">
            <v>Mulgoa Laminite Member</v>
          </cell>
        </row>
        <row r="2499">
          <cell r="D2499" t="str">
            <v>Mulgowrie Granite</v>
          </cell>
        </row>
        <row r="2500">
          <cell r="D2500" t="str">
            <v>Mulguthrie Formation</v>
          </cell>
        </row>
        <row r="2501">
          <cell r="D2501" t="str">
            <v>Mullamuddy Formation</v>
          </cell>
        </row>
        <row r="2502">
          <cell r="D2502" t="str">
            <v>Mullions Range Volcanics</v>
          </cell>
        </row>
        <row r="2503">
          <cell r="D2503" t="str">
            <v>Mulwaree Group</v>
          </cell>
        </row>
        <row r="2504">
          <cell r="D2504" t="str">
            <v>Mumbidgle Formation</v>
          </cell>
        </row>
        <row r="2505">
          <cell r="D2505" t="str">
            <v>Mumbil Group</v>
          </cell>
        </row>
        <row r="2506">
          <cell r="D2506" t="str">
            <v>Mumbulla Granite</v>
          </cell>
        </row>
        <row r="2507">
          <cell r="D2507" t="str">
            <v>Mumbulla Suite</v>
          </cell>
        </row>
        <row r="2508">
          <cell r="D2508" t="str">
            <v>Mummel Chert Member</v>
          </cell>
        </row>
        <row r="2509">
          <cell r="D2509" t="str">
            <v>Munderoo Granodiorite</v>
          </cell>
        </row>
        <row r="2510">
          <cell r="D2510" t="str">
            <v>Mundi Mundi Granite</v>
          </cell>
        </row>
        <row r="2511">
          <cell r="D2511" t="str">
            <v>Mundi Mundi Suite</v>
          </cell>
        </row>
        <row r="2512">
          <cell r="D2512" t="str">
            <v>Mundoonen Sandstone</v>
          </cell>
        </row>
        <row r="2513">
          <cell r="D2513" t="str">
            <v>Munmorah Conglomerate</v>
          </cell>
        </row>
        <row r="2514">
          <cell r="D2514" t="str">
            <v>Murda Formation</v>
          </cell>
        </row>
        <row r="2515">
          <cell r="D2515" t="str">
            <v>Murder Dog Monzogranite</v>
          </cell>
        </row>
        <row r="2516">
          <cell r="D2516" t="str">
            <v>Muree Sandstone</v>
          </cell>
        </row>
        <row r="2517">
          <cell r="D2517" t="str">
            <v>Murga Intrusive Complex</v>
          </cell>
        </row>
        <row r="2518">
          <cell r="D2518" t="str">
            <v>Murrabrine Quartz Diorite</v>
          </cell>
        </row>
        <row r="2519">
          <cell r="D2519" t="str">
            <v>Murrawong Creek Formation</v>
          </cell>
        </row>
        <row r="2520">
          <cell r="D2520" t="str">
            <v>Murray Group</v>
          </cell>
        </row>
        <row r="2521">
          <cell r="D2521" t="str">
            <v>Murruin Formation</v>
          </cell>
        </row>
        <row r="2522">
          <cell r="D2522" t="str">
            <v>Murrumbateman Creek Formation</v>
          </cell>
        </row>
        <row r="2523">
          <cell r="D2523" t="str">
            <v>Murrumbidgee Batholith- K-feldspar-rich rhyolitic porphyry</v>
          </cell>
        </row>
        <row r="2524">
          <cell r="D2524" t="str">
            <v>Murrumbidgee Batholith- leucogranite</v>
          </cell>
        </row>
        <row r="2525">
          <cell r="D2525" t="str">
            <v>Murrumbidgee Batholith- porphyritic granite</v>
          </cell>
        </row>
        <row r="2526">
          <cell r="D2526" t="str">
            <v>Murrumbidgee Batholith- rhyolite</v>
          </cell>
        </row>
        <row r="2527">
          <cell r="D2527" t="str">
            <v>Murrumbidgee Batholith- rhyolitic porphyry</v>
          </cell>
        </row>
        <row r="2528">
          <cell r="D2528" t="str">
            <v>Murrumbidgee Batholith- rhyolitic to dacitic porphyry</v>
          </cell>
        </row>
        <row r="2529">
          <cell r="D2529" t="str">
            <v>Murrumbidgee Group</v>
          </cell>
        </row>
        <row r="2530">
          <cell r="D2530" t="str">
            <v>Murrumbogie Intrusive Complex</v>
          </cell>
        </row>
        <row r="2531">
          <cell r="D2531" t="str">
            <v>Murrumbucka Suite</v>
          </cell>
        </row>
        <row r="2532">
          <cell r="D2532" t="str">
            <v>Murrumbucka Tonalite</v>
          </cell>
        </row>
        <row r="2533">
          <cell r="D2533" t="str">
            <v>Murrumburrah Monchiquite</v>
          </cell>
        </row>
        <row r="2534">
          <cell r="D2534" t="str">
            <v>Murrurundi Ignimbrite Member</v>
          </cell>
        </row>
        <row r="2535">
          <cell r="D2535" t="str">
            <v>Murula beds</v>
          </cell>
        </row>
        <row r="2536">
          <cell r="D2536" t="str">
            <v>Musical Tonalite</v>
          </cell>
        </row>
        <row r="2537">
          <cell r="D2537" t="str">
            <v>Muswellbrook Coal Member</v>
          </cell>
        </row>
        <row r="2538">
          <cell r="D2538" t="str">
            <v>Mutawintji Group</v>
          </cell>
        </row>
        <row r="2539">
          <cell r="D2539" t="str">
            <v>Mutmutbilly Granite</v>
          </cell>
        </row>
        <row r="2540">
          <cell r="D2540" t="str">
            <v>Muttama Creek Siltstone</v>
          </cell>
        </row>
        <row r="2541">
          <cell r="D2541" t="str">
            <v>Myalla Road Syenite Complex</v>
          </cell>
        </row>
        <row r="2542">
          <cell r="D2542" t="str">
            <v>Myamley Sandstone</v>
          </cell>
        </row>
        <row r="2543">
          <cell r="D2543" t="str">
            <v>Myanbah Leucomonzogranite</v>
          </cell>
        </row>
        <row r="2544">
          <cell r="D2544" t="str">
            <v>Myocum Monzogranite</v>
          </cell>
        </row>
        <row r="2545">
          <cell r="D2545" t="str">
            <v>Myocum Suite</v>
          </cell>
        </row>
        <row r="2546">
          <cell r="D2546" t="str">
            <v>Myra beds</v>
          </cell>
        </row>
        <row r="2547">
          <cell r="D2547" t="str">
            <v>Myra beds - dolerite</v>
          </cell>
        </row>
        <row r="2548">
          <cell r="D2548" t="str">
            <v>Myra beds - limestone</v>
          </cell>
        </row>
        <row r="2549">
          <cell r="D2549" t="str">
            <v>Myra beds - metabasalt</v>
          </cell>
        </row>
        <row r="2550">
          <cell r="D2550" t="str">
            <v>Myrtle Grove Formation</v>
          </cell>
        </row>
        <row r="2551">
          <cell r="D2551" t="str">
            <v>Nacka Nacka Metabasic Igneous Complex</v>
          </cell>
        </row>
        <row r="2552">
          <cell r="D2552" t="str">
            <v>Nagha Granite</v>
          </cell>
        </row>
        <row r="2553">
          <cell r="D2553" t="str">
            <v>Naghi Monzogranite</v>
          </cell>
        </row>
        <row r="2554">
          <cell r="D2554" t="str">
            <v>Nalbaugh Granodiorite</v>
          </cell>
        </row>
        <row r="2555">
          <cell r="D2555" t="str">
            <v>Nallawa Suite</v>
          </cell>
        </row>
        <row r="2556">
          <cell r="D2556" t="str">
            <v>Nallawa Suite- dioritic phase</v>
          </cell>
        </row>
        <row r="2557">
          <cell r="D2557" t="str">
            <v>Nallawa Suite- sodic phase</v>
          </cell>
        </row>
        <row r="2558">
          <cell r="D2558" t="str">
            <v>Namba Formation</v>
          </cell>
        </row>
        <row r="2559">
          <cell r="D2559" t="str">
            <v>Nambucca beds</v>
          </cell>
        </row>
        <row r="2560">
          <cell r="D2560" t="str">
            <v>Nambucca beds - metamudstone</v>
          </cell>
        </row>
        <row r="2561">
          <cell r="D2561" t="str">
            <v>Nambucca beds - metasiltstone</v>
          </cell>
        </row>
        <row r="2562">
          <cell r="D2562" t="str">
            <v>Nambucca beds - metavolcanics</v>
          </cell>
        </row>
        <row r="2563">
          <cell r="D2563" t="str">
            <v>Nambucca beds - phyllite</v>
          </cell>
        </row>
        <row r="2564">
          <cell r="D2564" t="str">
            <v>Nambucurra Granodiorite</v>
          </cell>
        </row>
        <row r="2565">
          <cell r="D2565" t="str">
            <v>Namoi Formation</v>
          </cell>
        </row>
        <row r="2566">
          <cell r="D2566" t="str">
            <v>Namoi Formation - andesitic tuff</v>
          </cell>
        </row>
        <row r="2567">
          <cell r="D2567" t="str">
            <v>Namoi Formation - conglomerate</v>
          </cell>
        </row>
        <row r="2568">
          <cell r="D2568" t="str">
            <v>Namoi Formation - limestone</v>
          </cell>
        </row>
        <row r="2569">
          <cell r="D2569" t="str">
            <v>Namoi Formation - sandstone</v>
          </cell>
        </row>
        <row r="2570">
          <cell r="D2570" t="str">
            <v>Namungo Monzogranite</v>
          </cell>
        </row>
        <row r="2571">
          <cell r="D2571" t="str">
            <v>Namur Sandstone</v>
          </cell>
        </row>
        <row r="2572">
          <cell r="D2572" t="str">
            <v>Nandewar Volcanic Complex</v>
          </cell>
        </row>
        <row r="2573">
          <cell r="D2573" t="str">
            <v>Nandewar Volcanic Complex - diatomite</v>
          </cell>
        </row>
        <row r="2574">
          <cell r="D2574" t="str">
            <v>Nandewar Volcanic Complex - felsic plugs</v>
          </cell>
        </row>
        <row r="2575">
          <cell r="D2575" t="str">
            <v>Nandewar Volcanic Complex - mafic intrusives</v>
          </cell>
        </row>
        <row r="2576">
          <cell r="D2576" t="str">
            <v>Nandewar Volcanic Complex - monzonite intrusion</v>
          </cell>
        </row>
        <row r="2577">
          <cell r="D2577" t="str">
            <v>Nandewar Volcanic Complex - teschenite intrusives</v>
          </cell>
        </row>
        <row r="2578">
          <cell r="D2578" t="str">
            <v>Nandewar Volcanic Complex - trachyte intrusives</v>
          </cell>
        </row>
        <row r="2579">
          <cell r="D2579" t="str">
            <v>Nandewar Volcanic Complex - volcaniclastics</v>
          </cell>
        </row>
        <row r="2580">
          <cell r="D2580" t="str">
            <v>Nandewar Volcanic Complex - volcanics</v>
          </cell>
        </row>
        <row r="2581">
          <cell r="D2581" t="str">
            <v>Nandillyan Limestone</v>
          </cell>
        </row>
        <row r="2582">
          <cell r="D2582" t="str">
            <v>Nangahrah Formation</v>
          </cell>
        </row>
        <row r="2583">
          <cell r="D2583" t="str">
            <v>Nangahrah Formation - conglomerate</v>
          </cell>
        </row>
        <row r="2584">
          <cell r="D2584" t="str">
            <v>Nangahrah Formation - dark radiometric signature</v>
          </cell>
        </row>
        <row r="2585">
          <cell r="D2585" t="str">
            <v>Nangahrah Formation - jasper beds</v>
          </cell>
        </row>
        <row r="2586">
          <cell r="D2586" t="str">
            <v>Nangahrah Formation - limestone</v>
          </cell>
        </row>
        <row r="2587">
          <cell r="D2587" t="str">
            <v>Nangahrah Formation - pale radiometric signature</v>
          </cell>
        </row>
        <row r="2588">
          <cell r="D2588" t="str">
            <v>Nangar Subgroup</v>
          </cell>
        </row>
        <row r="2589">
          <cell r="D2589" t="str">
            <v>Napperby Formation</v>
          </cell>
        </row>
        <row r="2590">
          <cell r="D2590" t="str">
            <v>Naradhan Sandstone</v>
          </cell>
        </row>
        <row r="2591">
          <cell r="D2591" t="str">
            <v>Nargong Volcanics</v>
          </cell>
        </row>
        <row r="2592">
          <cell r="D2592" t="str">
            <v>Naringla Granodiorite</v>
          </cell>
        </row>
        <row r="2593">
          <cell r="D2593" t="str">
            <v>Narooma Chert</v>
          </cell>
        </row>
        <row r="2594">
          <cell r="D2594" t="str">
            <v>Narrabeen Group</v>
          </cell>
        </row>
        <row r="2595">
          <cell r="D2595" t="str">
            <v>Narrabeen Group - lithic sandstone</v>
          </cell>
        </row>
        <row r="2596">
          <cell r="D2596" t="str">
            <v>Narrabeen Group - quartz sandstone</v>
          </cell>
        </row>
        <row r="2597">
          <cell r="D2597" t="str">
            <v>Narrabundah Ashstone Member</v>
          </cell>
        </row>
        <row r="2598">
          <cell r="D2598" t="str">
            <v>Narraburra Granite</v>
          </cell>
        </row>
        <row r="2599">
          <cell r="D2599" t="str">
            <v>Narraburra Suite</v>
          </cell>
        </row>
        <row r="2600">
          <cell r="D2600" t="str">
            <v>Narragal Limestone</v>
          </cell>
        </row>
        <row r="2601">
          <cell r="D2601" t="str">
            <v>Narragudgil Volcanics</v>
          </cell>
        </row>
        <row r="2602">
          <cell r="D2602" t="str">
            <v>Narrama Formation</v>
          </cell>
        </row>
        <row r="2603">
          <cell r="D2603" t="str">
            <v>Narrama Formation - quartz-hematite-magnetite</v>
          </cell>
        </row>
        <row r="2604">
          <cell r="D2604" t="str">
            <v>Narrama Formation - silica-pyrite units</v>
          </cell>
        </row>
        <row r="2605">
          <cell r="D2605" t="str">
            <v>Narrama Formation - ultramafic units</v>
          </cell>
        </row>
        <row r="2606">
          <cell r="D2606" t="str">
            <v>Narrawa Granite</v>
          </cell>
        </row>
        <row r="2607">
          <cell r="D2607" t="str">
            <v>Narromine Igneous Complex</v>
          </cell>
        </row>
        <row r="2608">
          <cell r="D2608" t="str">
            <v>Narrow Plain Formation</v>
          </cell>
        </row>
        <row r="2609">
          <cell r="D2609" t="str">
            <v>Nash Hill Volcanics</v>
          </cell>
        </row>
        <row r="2610">
          <cell r="D2610" t="str">
            <v>Native Dog Member</v>
          </cell>
        </row>
        <row r="2611">
          <cell r="D2611" t="str">
            <v>Nattery Chert Member</v>
          </cell>
        </row>
        <row r="2612">
          <cell r="D2612" t="str">
            <v>Nea Subgroup</v>
          </cell>
        </row>
        <row r="2613">
          <cell r="D2613" t="str">
            <v>Neara Volcanics</v>
          </cell>
        </row>
        <row r="2614">
          <cell r="D2614" t="str">
            <v>Neath Sandstone</v>
          </cell>
        </row>
        <row r="2615">
          <cell r="D2615" t="str">
            <v>Neds Beach Calcarenite</v>
          </cell>
        </row>
        <row r="2616">
          <cell r="D2616" t="str">
            <v>Negero Coal Member</v>
          </cell>
        </row>
        <row r="2617">
          <cell r="D2617" t="str">
            <v>Nelligen Granodiorite</v>
          </cell>
        </row>
        <row r="2618">
          <cell r="D2618" t="str">
            <v>Nelungaloo Volcanics</v>
          </cell>
        </row>
        <row r="2619">
          <cell r="D2619" t="str">
            <v>Neranleigh-Fernvale beds</v>
          </cell>
        </row>
        <row r="2620">
          <cell r="D2620" t="str">
            <v>Nerong Volcanics</v>
          </cell>
        </row>
        <row r="2621">
          <cell r="D2621" t="str">
            <v>Nest Hill Granite</v>
          </cell>
        </row>
        <row r="2622">
          <cell r="D2622" t="str">
            <v>Nevann Siltstone</v>
          </cell>
        </row>
        <row r="2623">
          <cell r="D2623" t="str">
            <v>New Building Granodiorite</v>
          </cell>
        </row>
        <row r="2624">
          <cell r="D2624" t="str">
            <v>New Tank Formation</v>
          </cell>
        </row>
        <row r="2625">
          <cell r="D2625" t="str">
            <v>Newacres Ignimbrite Member</v>
          </cell>
        </row>
        <row r="2626">
          <cell r="D2626" t="str">
            <v>Newcastle Coal Measures</v>
          </cell>
        </row>
        <row r="2627">
          <cell r="D2627" t="str">
            <v>Newnes Formation</v>
          </cell>
        </row>
        <row r="2628">
          <cell r="D2628" t="str">
            <v>Newport Formation</v>
          </cell>
        </row>
        <row r="2629">
          <cell r="D2629" t="str">
            <v>Newton Boyd Granodiorite</v>
          </cell>
        </row>
        <row r="2630">
          <cell r="D2630" t="str">
            <v>Newtown Formation</v>
          </cell>
        </row>
        <row r="2631">
          <cell r="D2631" t="str">
            <v>Newtown Formation - andesitic volcanic</v>
          </cell>
        </row>
        <row r="2632">
          <cell r="D2632" t="str">
            <v>Nile Subgroup</v>
          </cell>
        </row>
        <row r="2633">
          <cell r="D2633" t="str">
            <v>Nimbin Rhyolite</v>
          </cell>
        </row>
        <row r="2634">
          <cell r="D2634" t="str">
            <v>Nimmitabel Monzogranite</v>
          </cell>
        </row>
        <row r="2635">
          <cell r="D2635" t="str">
            <v>Nine Mile Volcanics</v>
          </cell>
        </row>
        <row r="2636">
          <cell r="D2636" t="str">
            <v>Nioka Porphyritic Dacite Member</v>
          </cell>
        </row>
        <row r="2637">
          <cell r="D2637" t="str">
            <v>Nobbys Beach Lamprophyre</v>
          </cell>
        </row>
        <row r="2638">
          <cell r="D2638" t="str">
            <v>Nobbys Coal</v>
          </cell>
        </row>
        <row r="2639">
          <cell r="D2639" t="str">
            <v>Nobbys Tuff</v>
          </cell>
        </row>
        <row r="2640">
          <cell r="D2640" t="str">
            <v>Nolan Dolerite</v>
          </cell>
        </row>
        <row r="2641">
          <cell r="D2641" t="str">
            <v>Nombi Extrusives</v>
          </cell>
        </row>
        <row r="2642">
          <cell r="D2642" t="str">
            <v>Nombiginni Volcanics</v>
          </cell>
        </row>
        <row r="2643">
          <cell r="D2643" t="str">
            <v>Non-magnetic unit</v>
          </cell>
        </row>
        <row r="2644">
          <cell r="D2644" t="str">
            <v>Nonnington Leucomonzogranite</v>
          </cell>
        </row>
        <row r="2645">
          <cell r="D2645" t="str">
            <v>Noonthorangee Formation</v>
          </cell>
        </row>
        <row r="2646">
          <cell r="D2646" t="str">
            <v>Noorinbee Granodiorite</v>
          </cell>
        </row>
        <row r="2647">
          <cell r="D2647" t="str">
            <v>Nootumbulla Sandstone</v>
          </cell>
        </row>
        <row r="2648">
          <cell r="D2648" t="str">
            <v>Norholm Sandstone Member</v>
          </cell>
        </row>
        <row r="2649">
          <cell r="D2649" t="str">
            <v>North Brother pluton</v>
          </cell>
        </row>
        <row r="2650">
          <cell r="D2650" t="str">
            <v>North Mooney Complex</v>
          </cell>
        </row>
        <row r="2651">
          <cell r="D2651" t="str">
            <v>North Ridge Basalt</v>
          </cell>
        </row>
        <row r="2652">
          <cell r="D2652" t="str">
            <v>Northam Coal Member</v>
          </cell>
        </row>
        <row r="2653">
          <cell r="D2653" t="str">
            <v>Northcotte Formation</v>
          </cell>
        </row>
        <row r="2654">
          <cell r="D2654" t="str">
            <v>Northcotte Formation - limestone</v>
          </cell>
        </row>
        <row r="2655">
          <cell r="D2655" t="str">
            <v>Northparkes Volcanic Group</v>
          </cell>
        </row>
        <row r="2656">
          <cell r="D2656" t="str">
            <v>Noumea beds</v>
          </cell>
        </row>
        <row r="2657">
          <cell r="D2657" t="str">
            <v>Noumea beds - high radiometric response</v>
          </cell>
        </row>
        <row r="2658">
          <cell r="D2658" t="str">
            <v>Noumea beds - low radiometric response</v>
          </cell>
        </row>
        <row r="2659">
          <cell r="D2659" t="str">
            <v>Novice Sandstone Member</v>
          </cell>
        </row>
        <row r="2660">
          <cell r="D2660" t="str">
            <v>Nowra Sandstone</v>
          </cell>
        </row>
        <row r="2661">
          <cell r="D2661" t="str">
            <v>Nowranie Creek Formation</v>
          </cell>
        </row>
        <row r="2662">
          <cell r="D2662" t="str">
            <v>Nubrigyn Member</v>
          </cell>
        </row>
        <row r="2663">
          <cell r="D2663" t="str">
            <v>Nuchea Conglomerate</v>
          </cell>
        </row>
        <row r="2664">
          <cell r="D2664" t="str">
            <v>Nulla Nulla Sand Member</v>
          </cell>
        </row>
        <row r="2665">
          <cell r="D2665" t="str">
            <v>Nullawa Formation</v>
          </cell>
        </row>
        <row r="2666">
          <cell r="D2666" t="str">
            <v>Nullawonga latite member</v>
          </cell>
        </row>
        <row r="2667">
          <cell r="D2667" t="str">
            <v>Nulling Member</v>
          </cell>
        </row>
        <row r="2668">
          <cell r="D2668" t="str">
            <v>Numbla Vale Monzogranite</v>
          </cell>
        </row>
        <row r="2669">
          <cell r="D2669" t="str">
            <v>Numeralla Chert</v>
          </cell>
        </row>
        <row r="2670">
          <cell r="D2670" t="str">
            <v>Numinbah Valley Formation</v>
          </cell>
        </row>
        <row r="2671">
          <cell r="D2671" t="str">
            <v>Nundle Suite</v>
          </cell>
        </row>
        <row r="2672">
          <cell r="D2672" t="str">
            <v>Nundle Suite - porphyry</v>
          </cell>
        </row>
        <row r="2673">
          <cell r="D2673" t="str">
            <v>Nundooka Sandstone</v>
          </cell>
        </row>
        <row r="2674">
          <cell r="D2674" t="str">
            <v>Nundora Formation</v>
          </cell>
        </row>
        <row r="2675">
          <cell r="D2675" t="str">
            <v>Nunduro Conglomerate</v>
          </cell>
        </row>
        <row r="2676">
          <cell r="D2676" t="str">
            <v>Nungar beds</v>
          </cell>
        </row>
        <row r="2677">
          <cell r="D2677" t="str">
            <v>Nungatta Granodiorite</v>
          </cell>
        </row>
        <row r="2678">
          <cell r="D2678" t="str">
            <v>Nurri Group</v>
          </cell>
        </row>
        <row r="2679">
          <cell r="D2679" t="str">
            <v>Nymagee Igneous Complex</v>
          </cell>
        </row>
        <row r="2680">
          <cell r="D2680" t="str">
            <v>Nymboida Coal Measures</v>
          </cell>
        </row>
        <row r="2681">
          <cell r="D2681" t="str">
            <v>Nyngan Igneous Complex</v>
          </cell>
        </row>
        <row r="2682">
          <cell r="D2682" t="str">
            <v>Nyngan South Igneous Complex</v>
          </cell>
        </row>
        <row r="2683">
          <cell r="D2683" t="str">
            <v>Nyora Granite</v>
          </cell>
        </row>
        <row r="2684">
          <cell r="D2684" t="str">
            <v>Nyrang Sandstone Member</v>
          </cell>
        </row>
        <row r="2685">
          <cell r="D2685" t="str">
            <v>Oakdale Formation</v>
          </cell>
        </row>
        <row r="2686">
          <cell r="D2686" t="str">
            <v>Oakfields Tongue</v>
          </cell>
        </row>
        <row r="2687">
          <cell r="D2687" t="str">
            <v>Oakley Limestone Member</v>
          </cell>
        </row>
        <row r="2688">
          <cell r="D2688" t="str">
            <v>Oban River Leucomonzogranite</v>
          </cell>
        </row>
        <row r="2689">
          <cell r="D2689" t="str">
            <v>Oban Suite</v>
          </cell>
        </row>
        <row r="2690">
          <cell r="D2690" t="str">
            <v>Oberon Granite</v>
          </cell>
        </row>
        <row r="2691">
          <cell r="D2691" t="str">
            <v>Oberon Hill Chert Member</v>
          </cell>
        </row>
        <row r="2692">
          <cell r="D2692" t="str">
            <v>Oberon Suite</v>
          </cell>
        </row>
        <row r="2693">
          <cell r="D2693" t="str">
            <v>Oberon Supersuite</v>
          </cell>
        </row>
        <row r="2694">
          <cell r="D2694" t="str">
            <v>Obley Granite</v>
          </cell>
        </row>
        <row r="2695">
          <cell r="D2695" t="str">
            <v>O'Briens Creek Sandstone Member</v>
          </cell>
        </row>
        <row r="2696">
          <cell r="D2696" t="str">
            <v>O'Briens Monchiquite</v>
          </cell>
        </row>
        <row r="2697">
          <cell r="D2697" t="str">
            <v>Ogilvies Monzogranite</v>
          </cell>
        </row>
        <row r="2698">
          <cell r="D2698" t="str">
            <v>Old Coach Road Formation</v>
          </cell>
        </row>
        <row r="2699">
          <cell r="D2699" t="str">
            <v>Old Leake Quartz Monzonite</v>
          </cell>
        </row>
        <row r="2700">
          <cell r="D2700" t="str">
            <v>Olivedale Tuff Member</v>
          </cell>
        </row>
        <row r="2701">
          <cell r="D2701" t="str">
            <v>Olney Formation</v>
          </cell>
        </row>
        <row r="2702">
          <cell r="D2702" t="str">
            <v>Omadale Brook tonalite</v>
          </cell>
        </row>
        <row r="2703">
          <cell r="D2703" t="str">
            <v>Omeo Metamorphic Complex</v>
          </cell>
        </row>
        <row r="2704">
          <cell r="D2704" t="str">
            <v>Onavale Coal Member</v>
          </cell>
        </row>
        <row r="2705">
          <cell r="D2705" t="str">
            <v>Ondyong Point Formation</v>
          </cell>
        </row>
        <row r="2706">
          <cell r="D2706" t="str">
            <v>Onslow Granodiorite</v>
          </cell>
        </row>
        <row r="2707">
          <cell r="D2707" t="str">
            <v>Oodnadatta Formation</v>
          </cell>
        </row>
        <row r="2708">
          <cell r="D2708" t="str">
            <v>Oolong Granite</v>
          </cell>
        </row>
        <row r="2709">
          <cell r="D2709" t="str">
            <v>Ootha Group</v>
          </cell>
        </row>
        <row r="2710">
          <cell r="D2710" t="str">
            <v>Orallo Formation</v>
          </cell>
        </row>
        <row r="2711">
          <cell r="D2711" t="str">
            <v>Orara Formation</v>
          </cell>
        </row>
        <row r="2712">
          <cell r="D2712" t="str">
            <v>Ormoral Volcanics - arenite</v>
          </cell>
        </row>
        <row r="2713">
          <cell r="D2713" t="str">
            <v>Ormoral Volcanics - volcaniclastics</v>
          </cell>
        </row>
        <row r="2714">
          <cell r="D2714" t="str">
            <v>Ormoral Volcanics - volcanics</v>
          </cell>
        </row>
        <row r="2715">
          <cell r="D2715" t="str">
            <v>Otford Sandstone Member</v>
          </cell>
        </row>
        <row r="2716">
          <cell r="D2716" t="str">
            <v>Ottery Monzogranite</v>
          </cell>
        </row>
        <row r="2717">
          <cell r="D2717" t="str">
            <v>Ourimbah Sandstone Member</v>
          </cell>
        </row>
        <row r="2718">
          <cell r="D2718" t="str">
            <v>Ourimperee Ignimbrite Member</v>
          </cell>
        </row>
        <row r="2719">
          <cell r="D2719" t="str">
            <v>Owendale Intrusive Complex</v>
          </cell>
        </row>
        <row r="2720">
          <cell r="D2720" t="str">
            <v>Oxley Metamorphics</v>
          </cell>
        </row>
        <row r="2721">
          <cell r="D2721" t="str">
            <v>Oxley Metamorphics - metabasalt</v>
          </cell>
        </row>
        <row r="2722">
          <cell r="D2722" t="str">
            <v>Oxley Metamorphics - phyllite</v>
          </cell>
        </row>
        <row r="2723">
          <cell r="D2723" t="str">
            <v>Paddys River Volcanics</v>
          </cell>
        </row>
        <row r="2724">
          <cell r="D2724" t="str">
            <v>Padua Granodiorite</v>
          </cell>
        </row>
        <row r="2725">
          <cell r="D2725" t="str">
            <v>Palaeozoic sedimentary units</v>
          </cell>
        </row>
        <row r="2726">
          <cell r="D2726" t="str">
            <v>Palaeozoic serpentinite</v>
          </cell>
        </row>
        <row r="2727">
          <cell r="D2727" t="str">
            <v>Palaeozoic serpentinite - amphibolite</v>
          </cell>
        </row>
        <row r="2728">
          <cell r="D2728" t="str">
            <v>Palaeozoic serpentinite - dolerite</v>
          </cell>
        </row>
        <row r="2729">
          <cell r="D2729" t="str">
            <v>Palaeozoic serpentinite - microdiorite</v>
          </cell>
        </row>
        <row r="2730">
          <cell r="D2730" t="str">
            <v>Palaeozoic serpentinite - norite</v>
          </cell>
        </row>
        <row r="2731">
          <cell r="D2731" t="str">
            <v>Palaeozoic serpentinite - peridotite</v>
          </cell>
        </row>
        <row r="2732">
          <cell r="D2732" t="str">
            <v>Palaeozoic serpentinite - trondhjemite</v>
          </cell>
        </row>
        <row r="2733">
          <cell r="D2733" t="str">
            <v>Palaeozoic volcanics</v>
          </cell>
        </row>
        <row r="2734">
          <cell r="D2734" t="str">
            <v>Paling Yard Formation</v>
          </cell>
        </row>
        <row r="2735">
          <cell r="D2735" t="str">
            <v>Pallal Conglomerate Member</v>
          </cell>
        </row>
        <row r="2736">
          <cell r="D2736" t="str">
            <v>Pamboola Formation</v>
          </cell>
        </row>
        <row r="2737">
          <cell r="D2737" t="str">
            <v>Pangee Igneous Complex</v>
          </cell>
        </row>
        <row r="2738">
          <cell r="D2738" t="str">
            <v>Pangee Road Volcanic Breccia Member</v>
          </cell>
        </row>
        <row r="2739">
          <cell r="D2739" t="str">
            <v>Pappinbarra Formation</v>
          </cell>
        </row>
        <row r="2740">
          <cell r="D2740" t="str">
            <v>Paradise Porphyry</v>
          </cell>
        </row>
        <row r="2741">
          <cell r="D2741" t="str">
            <v>Paragon Group</v>
          </cell>
        </row>
        <row r="2742">
          <cell r="D2742" t="str">
            <v>Parilla Sand</v>
          </cell>
        </row>
        <row r="2743">
          <cell r="D2743" t="str">
            <v>Parkers Road Coal Member</v>
          </cell>
        </row>
        <row r="2744">
          <cell r="D2744" t="str">
            <v>Parkes Volcanics</v>
          </cell>
        </row>
        <row r="2745">
          <cell r="D2745" t="str">
            <v>Parkesbourne Suite</v>
          </cell>
        </row>
        <row r="2746">
          <cell r="D2746" t="str">
            <v>Parkvale Gabbro</v>
          </cell>
        </row>
        <row r="2747">
          <cell r="D2747" t="str">
            <v>Parlour Mountain Leucomonzogranite</v>
          </cell>
        </row>
        <row r="2748">
          <cell r="D2748" t="str">
            <v>Parnell Formation</v>
          </cell>
        </row>
        <row r="2749">
          <cell r="D2749" t="str">
            <v>Parrabel beds</v>
          </cell>
        </row>
        <row r="2750">
          <cell r="D2750" t="str">
            <v>Parrabel beds - Unnamed Limestone</v>
          </cell>
        </row>
        <row r="2751">
          <cell r="D2751" t="str">
            <v>Parry Group</v>
          </cell>
        </row>
        <row r="2752">
          <cell r="D2752" t="str">
            <v>Parry Group - breccia</v>
          </cell>
        </row>
        <row r="2753">
          <cell r="D2753" t="str">
            <v>Parry Group - chert</v>
          </cell>
        </row>
        <row r="2754">
          <cell r="D2754" t="str">
            <v>Parry Group - conglomerate</v>
          </cell>
        </row>
        <row r="2755">
          <cell r="D2755" t="str">
            <v>Parry Group - hornfels</v>
          </cell>
        </row>
        <row r="2756">
          <cell r="D2756" t="str">
            <v>Parry Group - litharenite</v>
          </cell>
        </row>
        <row r="2757">
          <cell r="D2757" t="str">
            <v>Parry Group - pebble sandstone</v>
          </cell>
        </row>
        <row r="2758">
          <cell r="D2758" t="str">
            <v>Parry Group - sandstone</v>
          </cell>
        </row>
        <row r="2759">
          <cell r="D2759" t="str">
            <v>Parry Group - siltstone</v>
          </cell>
        </row>
        <row r="2760">
          <cell r="D2760" t="str">
            <v>Paterson Volcanics</v>
          </cell>
        </row>
        <row r="2761">
          <cell r="D2761" t="str">
            <v>Paterson Volcanics - ignimbrite</v>
          </cell>
        </row>
        <row r="2762">
          <cell r="D2762" t="str">
            <v>Patmore Limestone Member</v>
          </cell>
        </row>
        <row r="2763">
          <cell r="D2763" t="str">
            <v>Patonga Claystone</v>
          </cell>
        </row>
        <row r="2764">
          <cell r="D2764" t="str">
            <v>Paxton Formation</v>
          </cell>
        </row>
        <row r="2765">
          <cell r="D2765" t="str">
            <v>Peach Tree Chert Member</v>
          </cell>
        </row>
        <row r="2766">
          <cell r="D2766" t="str">
            <v>Peachvale Rhyolite</v>
          </cell>
        </row>
        <row r="2767">
          <cell r="D2767" t="str">
            <v>Peaks Formation</v>
          </cell>
        </row>
        <row r="2768">
          <cell r="D2768" t="str">
            <v>Peakview Tonalite</v>
          </cell>
        </row>
        <row r="2769">
          <cell r="D2769" t="str">
            <v>Pebbley Beach Formation</v>
          </cell>
        </row>
        <row r="2770">
          <cell r="D2770" t="str">
            <v>Pee Dee beds</v>
          </cell>
        </row>
        <row r="2771">
          <cell r="D2771" t="str">
            <v>Pelton Coal Member</v>
          </cell>
        </row>
        <row r="2772">
          <cell r="D2772" t="str">
            <v>Pendergast Tonalite</v>
          </cell>
        </row>
        <row r="2773">
          <cell r="D2773" t="str">
            <v>Pendianna Tank Granite</v>
          </cell>
        </row>
        <row r="2774">
          <cell r="D2774" t="str">
            <v>Pennyweight Monzogranite</v>
          </cell>
        </row>
        <row r="2775">
          <cell r="D2775" t="str">
            <v>Penrith Sandstone Member</v>
          </cell>
        </row>
        <row r="2776">
          <cell r="D2776" t="str">
            <v>Penryn Rhyolite Member</v>
          </cell>
        </row>
        <row r="2777">
          <cell r="D2777" t="str">
            <v>Penryn Rhyolite Member - ignimbrite 1</v>
          </cell>
        </row>
        <row r="2778">
          <cell r="D2778" t="str">
            <v>Penryn Rhyolite Member - ignimbrite 2</v>
          </cell>
        </row>
        <row r="2779">
          <cell r="D2779" t="str">
            <v>Penryn Rhyolite Member - ignimbrite 3</v>
          </cell>
        </row>
        <row r="2780">
          <cell r="D2780" t="str">
            <v>Penshurst Sandstone Member</v>
          </cell>
        </row>
        <row r="2781">
          <cell r="D2781" t="str">
            <v>Peppercorn Formation</v>
          </cell>
        </row>
        <row r="2782">
          <cell r="D2782" t="str">
            <v>Peri Rhyodacite Tuff Member</v>
          </cell>
        </row>
        <row r="2783">
          <cell r="D2783" t="str">
            <v>Peri Rhyodacite Tuff Member - sandstone</v>
          </cell>
        </row>
        <row r="2784">
          <cell r="D2784" t="str">
            <v>Pericoe Monzogranite</v>
          </cell>
        </row>
        <row r="2785">
          <cell r="D2785" t="str">
            <v>Petries Sugarloaf Leucomonzogranite</v>
          </cell>
        </row>
        <row r="2786">
          <cell r="D2786" t="str">
            <v>Petroi Metabasalt</v>
          </cell>
        </row>
        <row r="2787">
          <cell r="D2787" t="str">
            <v>Pheasant Creek Volcanics</v>
          </cell>
        </row>
        <row r="2788">
          <cell r="D2788" t="str">
            <v>Pheasants Nest Formation</v>
          </cell>
        </row>
        <row r="2789">
          <cell r="D2789" t="str">
            <v>Pheasants Nest Formation - latite</v>
          </cell>
        </row>
        <row r="2790">
          <cell r="D2790" t="str">
            <v>Phils Creek Formation</v>
          </cell>
        </row>
        <row r="2791">
          <cell r="D2791" t="str">
            <v>Phosphate Mine beds</v>
          </cell>
        </row>
        <row r="2792">
          <cell r="D2792" t="str">
            <v>Pi Pi Ignimbrite</v>
          </cell>
        </row>
        <row r="2793">
          <cell r="D2793" t="str">
            <v>Piallaway Trig Ignimbrite Member</v>
          </cell>
        </row>
        <row r="2794">
          <cell r="D2794" t="str">
            <v>Piambong Formation</v>
          </cell>
        </row>
        <row r="2795">
          <cell r="D2795" t="str">
            <v>Piercefield Coal Member</v>
          </cell>
        </row>
        <row r="2796">
          <cell r="D2796" t="str">
            <v>Pigeon House Creek Siltstone</v>
          </cell>
        </row>
        <row r="2797">
          <cell r="D2797" t="str">
            <v>Pigna Barney Ophiolitic Complex</v>
          </cell>
        </row>
        <row r="2798">
          <cell r="D2798" t="str">
            <v>Pikedale beds</v>
          </cell>
        </row>
        <row r="2799">
          <cell r="D2799" t="str">
            <v>Pikes Gully Coal Member</v>
          </cell>
        </row>
        <row r="2800">
          <cell r="D2800" t="str">
            <v>Pilleuil Andesite</v>
          </cell>
        </row>
        <row r="2801">
          <cell r="D2801" t="str">
            <v>Pilliga Sandstone</v>
          </cell>
        </row>
        <row r="2802">
          <cell r="D2802" t="str">
            <v>Pimbilla Tank Group</v>
          </cell>
        </row>
        <row r="2803">
          <cell r="D2803" t="str">
            <v>Pimpara Member</v>
          </cell>
        </row>
        <row r="2804">
          <cell r="D2804" t="str">
            <v>Pincally Formation</v>
          </cell>
        </row>
        <row r="2805">
          <cell r="D2805" t="str">
            <v>Pine Cliffs Rhyolite Member</v>
          </cell>
        </row>
        <row r="2806">
          <cell r="D2806" t="str">
            <v>Pine Mountain Granite</v>
          </cell>
        </row>
        <row r="2807">
          <cell r="D2807" t="str">
            <v>Pinegrove Formation</v>
          </cell>
        </row>
        <row r="2808">
          <cell r="D2808" t="str">
            <v>Pinehurst Granite</v>
          </cell>
        </row>
        <row r="2809">
          <cell r="D2809" t="str">
            <v>Piney Range Member</v>
          </cell>
        </row>
        <row r="2810">
          <cell r="D2810" t="str">
            <v>Pingbilly Formation</v>
          </cell>
        </row>
        <row r="2811">
          <cell r="D2811" t="str">
            <v>Pinnak Sandstone</v>
          </cell>
        </row>
        <row r="2812">
          <cell r="D2812" t="str">
            <v>Pintapah Subgroup</v>
          </cell>
        </row>
        <row r="2813">
          <cell r="D2813" t="str">
            <v>Piora Member</v>
          </cell>
        </row>
        <row r="2814">
          <cell r="D2814" t="str">
            <v>Pipe Formation</v>
          </cell>
        </row>
        <row r="2815">
          <cell r="D2815" t="str">
            <v>Pipeclay Creek Formation</v>
          </cell>
        </row>
        <row r="2816">
          <cell r="D2816" t="str">
            <v>Pipers Flat Formation</v>
          </cell>
        </row>
        <row r="2817">
          <cell r="D2817" t="str">
            <v>Pitch Creek Volcanics</v>
          </cell>
        </row>
        <row r="2818">
          <cell r="D2818" t="str">
            <v>Pitch Creek Volcanics - breccia</v>
          </cell>
        </row>
        <row r="2819">
          <cell r="D2819" t="str">
            <v>Pitch Creek Volcanics - silicic</v>
          </cell>
        </row>
        <row r="2820">
          <cell r="D2820" t="str">
            <v>Pitt Town Sand</v>
          </cell>
        </row>
        <row r="2821">
          <cell r="D2821" t="str">
            <v>Pittman Formation</v>
          </cell>
        </row>
        <row r="2822">
          <cell r="D2822" t="str">
            <v>Plagyan Ignimbrite Member</v>
          </cell>
        </row>
        <row r="2823">
          <cell r="D2823" t="str">
            <v>Playa lake deposits</v>
          </cell>
        </row>
        <row r="2824">
          <cell r="D2824" t="str">
            <v>Playa lake deposits- dunes</v>
          </cell>
        </row>
        <row r="2825">
          <cell r="D2825" t="str">
            <v>Playa lake deposits- gilgai</v>
          </cell>
        </row>
        <row r="2826">
          <cell r="D2826" t="str">
            <v>Playa lake deposits- gypsum</v>
          </cell>
        </row>
        <row r="2827">
          <cell r="D2827" t="str">
            <v>Playa lake deposits- scalds</v>
          </cell>
        </row>
        <row r="2828">
          <cell r="D2828" t="str">
            <v>Playa lake deposits- tree cover</v>
          </cell>
        </row>
        <row r="2829">
          <cell r="D2829" t="str">
            <v>Playa lake deposits- vegetated</v>
          </cell>
        </row>
        <row r="2830">
          <cell r="D2830" t="str">
            <v>Pleasant Hill Granite</v>
          </cell>
        </row>
        <row r="2831">
          <cell r="D2831" t="str">
            <v>Pokolbin Hills Volcanics</v>
          </cell>
        </row>
        <row r="2832">
          <cell r="D2832" t="str">
            <v>Pollocks Creek Monzonite</v>
          </cell>
        </row>
        <row r="2833">
          <cell r="D2833" t="str">
            <v>Pollwombra Granodiorite</v>
          </cell>
        </row>
        <row r="2834">
          <cell r="D2834" t="str">
            <v>Ponto Group</v>
          </cell>
        </row>
        <row r="2835">
          <cell r="D2835" t="str">
            <v>Poolamacca Group</v>
          </cell>
        </row>
        <row r="2836">
          <cell r="D2836" t="str">
            <v>Pooncarie Ironstone</v>
          </cell>
        </row>
        <row r="2837">
          <cell r="D2837" t="str">
            <v>Pooraka Formation</v>
          </cell>
        </row>
        <row r="2838">
          <cell r="D2838" t="str">
            <v>Poplins Member</v>
          </cell>
        </row>
        <row r="2839">
          <cell r="D2839" t="str">
            <v>Porcupine Formation</v>
          </cell>
        </row>
        <row r="2840">
          <cell r="D2840" t="str">
            <v>Port Macquarie Serpentinite</v>
          </cell>
        </row>
        <row r="2841">
          <cell r="D2841" t="str">
            <v>Porters Mount Quartz Diorite</v>
          </cell>
        </row>
        <row r="2842">
          <cell r="D2842" t="str">
            <v>Postmans Creek Granodiorite</v>
          </cell>
        </row>
        <row r="2843">
          <cell r="D2843" t="str">
            <v>Pot Hole Monzogranite</v>
          </cell>
        </row>
        <row r="2844">
          <cell r="D2844" t="str">
            <v>Potosi Supersuite</v>
          </cell>
        </row>
        <row r="2845">
          <cell r="D2845" t="str">
            <v>Potts Hill Sandstone Member</v>
          </cell>
        </row>
        <row r="2846">
          <cell r="D2846" t="str">
            <v>Pound Rock Rhyodacite Member</v>
          </cell>
        </row>
        <row r="2847">
          <cell r="D2847" t="str">
            <v>Powder Horn Hill Microgranite</v>
          </cell>
        </row>
        <row r="2848">
          <cell r="D2848" t="str">
            <v>Precipice Sandstone</v>
          </cell>
        </row>
        <row r="2849">
          <cell r="D2849" t="str">
            <v>Preston Formation</v>
          </cell>
        </row>
        <row r="2850">
          <cell r="D2850" t="str">
            <v>Preston Formation- cross-bedded sandstone</v>
          </cell>
        </row>
        <row r="2851">
          <cell r="D2851" t="str">
            <v>Preston Formation- lithic feldspathic sandstone</v>
          </cell>
        </row>
        <row r="2852">
          <cell r="D2852" t="str">
            <v>Preston Formation- quartz lithic sandstone</v>
          </cell>
        </row>
        <row r="2853">
          <cell r="D2853" t="str">
            <v>Preston Formation- rhyolite sills</v>
          </cell>
        </row>
        <row r="2854">
          <cell r="D2854" t="str">
            <v>Preston Formation- slate, mudstone</v>
          </cell>
        </row>
        <row r="2855">
          <cell r="D2855" t="str">
            <v>Pretty Point Tonalite</v>
          </cell>
        </row>
        <row r="2856">
          <cell r="D2856" t="str">
            <v>Pretty View Tuff Member</v>
          </cell>
        </row>
        <row r="2857">
          <cell r="D2857" t="str">
            <v>Pringles Monzogranite</v>
          </cell>
        </row>
        <row r="2858">
          <cell r="D2858" t="str">
            <v>Pringles Monzogranite - carapace</v>
          </cell>
        </row>
        <row r="2859">
          <cell r="D2859" t="str">
            <v>Pringles Monzogranite - pyritic</v>
          </cell>
        </row>
        <row r="2860">
          <cell r="D2860" t="str">
            <v>Prison Farm Granodiorite</v>
          </cell>
        </row>
        <row r="2861">
          <cell r="D2861" t="str">
            <v>Prospect Picrite</v>
          </cell>
        </row>
        <row r="2862">
          <cell r="D2862" t="str">
            <v>Puddledock Complex</v>
          </cell>
        </row>
        <row r="2863">
          <cell r="D2863" t="str">
            <v>Pullabooka Formation</v>
          </cell>
        </row>
        <row r="2864">
          <cell r="D2864" t="str">
            <v>Pulpit Rock Dacite Member</v>
          </cell>
        </row>
        <row r="2865">
          <cell r="D2865" t="str">
            <v>Purlawaugh Formation</v>
          </cell>
        </row>
        <row r="2866">
          <cell r="D2866" t="str">
            <v>Purnim Volcanic Member</v>
          </cell>
        </row>
        <row r="2867">
          <cell r="D2867" t="str">
            <v>Purnoo Conglomerate Member</v>
          </cell>
        </row>
        <row r="2868">
          <cell r="D2868" t="str">
            <v>Puxtrees Coal Member</v>
          </cell>
        </row>
        <row r="2869">
          <cell r="D2869" t="str">
            <v>Pyangle Pass Granite</v>
          </cell>
        </row>
        <row r="2870">
          <cell r="D2870" t="str">
            <v>Pyes Creek Leucomonzogranite</v>
          </cell>
        </row>
        <row r="2871">
          <cell r="D2871" t="str">
            <v>Quaama Granodiorite</v>
          </cell>
        </row>
        <row r="2872">
          <cell r="D2872" t="str">
            <v>Quarry Creek Limestone</v>
          </cell>
        </row>
        <row r="2873">
          <cell r="D2873" t="str">
            <v>quartz vein</v>
          </cell>
        </row>
        <row r="2874">
          <cell r="D2874" t="str">
            <v>Queens Pinch Group</v>
          </cell>
        </row>
        <row r="2875">
          <cell r="D2875" t="str">
            <v>Quialigo Volcanics</v>
          </cell>
        </row>
        <row r="2876">
          <cell r="D2876" t="str">
            <v>Quidong Limestone</v>
          </cell>
        </row>
        <row r="2877">
          <cell r="D2877" t="str">
            <v>Quintoc Group</v>
          </cell>
        </row>
        <row r="2878">
          <cell r="D2878" t="str">
            <v>Quondolo Formation</v>
          </cell>
        </row>
        <row r="2879">
          <cell r="D2879" t="str">
            <v>Quondong Limestone</v>
          </cell>
        </row>
        <row r="2880">
          <cell r="D2880" t="str">
            <v>Raceview Formation</v>
          </cell>
        </row>
        <row r="2881">
          <cell r="D2881" t="str">
            <v>Raggatt Volcanics</v>
          </cell>
        </row>
        <row r="2882">
          <cell r="D2882" t="str">
            <v>Rainbow Hill Member</v>
          </cell>
        </row>
        <row r="2883">
          <cell r="D2883" t="str">
            <v>Ralvona Granite</v>
          </cell>
        </row>
        <row r="2884">
          <cell r="D2884" t="str">
            <v>Rampsbeck Schist</v>
          </cell>
        </row>
        <row r="2885">
          <cell r="D2885" t="str">
            <v>Ramrod Creek Coal Member</v>
          </cell>
        </row>
        <row r="2886">
          <cell r="D2886" t="str">
            <v>Ranch Member</v>
          </cell>
        </row>
        <row r="2887">
          <cell r="D2887" t="str">
            <v>Rangari Limestone Member</v>
          </cell>
        </row>
        <row r="2888">
          <cell r="D2888" t="str">
            <v>Rankin Formation- sandstone</v>
          </cell>
        </row>
        <row r="2889">
          <cell r="D2889" t="str">
            <v>Ranmoor Member</v>
          </cell>
        </row>
        <row r="2890">
          <cell r="D2890" t="str">
            <v>Rantyga Group</v>
          </cell>
        </row>
        <row r="2891">
          <cell r="D2891" t="str">
            <v>Rappville Member</v>
          </cell>
        </row>
        <row r="2892">
          <cell r="D2892" t="str">
            <v>Rasp Ridge Granite Gneiss</v>
          </cell>
        </row>
        <row r="2893">
          <cell r="D2893" t="str">
            <v>Rast Group</v>
          </cell>
        </row>
        <row r="2894">
          <cell r="D2894" t="str">
            <v>Rathluba Formation</v>
          </cell>
        </row>
        <row r="2895">
          <cell r="D2895" t="str">
            <v>Ravendale Formation</v>
          </cell>
        </row>
        <row r="2896">
          <cell r="D2896" t="str">
            <v>Ravensfield Sandstone Member</v>
          </cell>
        </row>
        <row r="2897">
          <cell r="D2897" t="str">
            <v>Ravine beds</v>
          </cell>
        </row>
        <row r="2898">
          <cell r="D2898" t="str">
            <v>Raworth Claystone</v>
          </cell>
        </row>
        <row r="2899">
          <cell r="D2899" t="str">
            <v>Rawsons Pass Monzogranite</v>
          </cell>
        </row>
        <row r="2900">
          <cell r="D2900" t="str">
            <v>Razorback Creek Mudstone</v>
          </cell>
        </row>
        <row r="2901">
          <cell r="D2901" t="str">
            <v>Razorback Sandstone Member</v>
          </cell>
        </row>
        <row r="2902">
          <cell r="D2902" t="str">
            <v>Receptaculites Limestone Member</v>
          </cell>
        </row>
        <row r="2903">
          <cell r="D2903" t="str">
            <v>Red Cliff Coal</v>
          </cell>
        </row>
        <row r="2904">
          <cell r="D2904" t="str">
            <v>Red East Member</v>
          </cell>
        </row>
        <row r="2905">
          <cell r="D2905" t="str">
            <v>Red Hill Serpentinite</v>
          </cell>
        </row>
        <row r="2906">
          <cell r="D2906" t="str">
            <v>Red Range Microleucogranite</v>
          </cell>
        </row>
        <row r="2907">
          <cell r="D2907" t="str">
            <v>Redan Gneiss</v>
          </cell>
        </row>
        <row r="2908">
          <cell r="D2908" t="str">
            <v>Redbank Creek Coal Member</v>
          </cell>
        </row>
        <row r="2909">
          <cell r="D2909" t="str">
            <v>Redbank Falls Monzodiorite</v>
          </cell>
        </row>
        <row r="2910">
          <cell r="D2910" t="str">
            <v>Redhead Conglomerate Member</v>
          </cell>
        </row>
        <row r="2911">
          <cell r="D2911" t="str">
            <v>Redlands Igneous Complex</v>
          </cell>
        </row>
        <row r="2912">
          <cell r="D2912" t="str">
            <v>Redmanvale Creek Formation</v>
          </cell>
        </row>
        <row r="2913">
          <cell r="D2913" t="str">
            <v>Reedy Creek Limestone</v>
          </cell>
        </row>
        <row r="2914">
          <cell r="D2914" t="str">
            <v>Reefton Dolerite</v>
          </cell>
        </row>
        <row r="2915">
          <cell r="D2915" t="str">
            <v>Reevesdale Basalt</v>
          </cell>
        </row>
        <row r="2916">
          <cell r="D2916" t="str">
            <v>Regans Creek Limestone</v>
          </cell>
        </row>
        <row r="2917">
          <cell r="D2917" t="str">
            <v>Regentville Siltstone Member</v>
          </cell>
        </row>
        <row r="2918">
          <cell r="D2918" t="str">
            <v>Regina Volcanics</v>
          </cell>
        </row>
        <row r="2919">
          <cell r="D2919" t="str">
            <v>Reids Flat Granite</v>
          </cell>
        </row>
        <row r="2920">
          <cell r="D2920" t="str">
            <v>Reids Mistake Formation</v>
          </cell>
        </row>
        <row r="2921">
          <cell r="D2921" t="str">
            <v>remnance unit</v>
          </cell>
        </row>
        <row r="2922">
          <cell r="D2922" t="str">
            <v>Renmark Group</v>
          </cell>
        </row>
        <row r="2923">
          <cell r="D2923" t="str">
            <v>Residual deposits</v>
          </cell>
        </row>
        <row r="2924">
          <cell r="D2924" t="str">
            <v>Residual deposits</v>
          </cell>
        </row>
        <row r="2925">
          <cell r="D2925" t="str">
            <v>Residual deposits</v>
          </cell>
        </row>
        <row r="2926">
          <cell r="D2926" t="str">
            <v>Residual deposits- alluvial soils</v>
          </cell>
        </row>
        <row r="2927">
          <cell r="D2927" t="str">
            <v>Residual deposits- calcite-rich</v>
          </cell>
        </row>
        <row r="2928">
          <cell r="D2928" t="str">
            <v>Residual deposits- calcrete</v>
          </cell>
        </row>
        <row r="2929">
          <cell r="D2929" t="str">
            <v>Residual deposits- diverse range of float</v>
          </cell>
        </row>
        <row r="2930">
          <cell r="D2930" t="str">
            <v>Residual deposits- dolomite-rich</v>
          </cell>
        </row>
        <row r="2931">
          <cell r="D2931" t="str">
            <v>Residual deposits- ferricrete</v>
          </cell>
        </row>
        <row r="2932">
          <cell r="D2932" t="str">
            <v>Residual deposits- ferricrete</v>
          </cell>
        </row>
        <row r="2933">
          <cell r="D2933" t="str">
            <v>Residual deposits- ferruginous</v>
          </cell>
        </row>
        <row r="2934">
          <cell r="D2934" t="str">
            <v>Residual deposits- ferruginous</v>
          </cell>
        </row>
        <row r="2935">
          <cell r="D2935" t="str">
            <v>Residual deposits- ferruginous, maghemite-dominant</v>
          </cell>
        </row>
        <row r="2936">
          <cell r="D2936" t="str">
            <v>Residual deposits- ferruginous, maghemite-dominant</v>
          </cell>
        </row>
        <row r="2937">
          <cell r="D2937" t="str">
            <v>Residual deposits- fossil sand plain</v>
          </cell>
        </row>
        <row r="2938">
          <cell r="D2938" t="str">
            <v>Residual deposits- fossil sand plain</v>
          </cell>
        </row>
        <row r="2939">
          <cell r="D2939" t="str">
            <v>Residual deposits- hardpan</v>
          </cell>
        </row>
        <row r="2940">
          <cell r="D2940" t="str">
            <v>Residual deposits- magnesite rich</v>
          </cell>
        </row>
        <row r="2941">
          <cell r="D2941" t="str">
            <v>Residual deposits plus aeolian sands</v>
          </cell>
        </row>
        <row r="2942">
          <cell r="D2942" t="str">
            <v>Residual deposits plus aeolian sands and gilgai</v>
          </cell>
        </row>
        <row r="2943">
          <cell r="D2943" t="str">
            <v>Residual deposits- quartz dominant</v>
          </cell>
        </row>
        <row r="2944">
          <cell r="D2944" t="str">
            <v>Residual deposits- saprolite</v>
          </cell>
        </row>
        <row r="2945">
          <cell r="D2945" t="str">
            <v>Residual deposits- silcrete</v>
          </cell>
        </row>
        <row r="2946">
          <cell r="D2946" t="str">
            <v>Residual deposits- silcrete</v>
          </cell>
        </row>
        <row r="2947">
          <cell r="D2947" t="str">
            <v>Residual deposits- soil</v>
          </cell>
        </row>
        <row r="2948">
          <cell r="D2948" t="str">
            <v>Rhyanna Formation</v>
          </cell>
        </row>
        <row r="2949">
          <cell r="D2949" t="str">
            <v>Rhyanna Formation - limestone</v>
          </cell>
        </row>
        <row r="2950">
          <cell r="D2950" t="str">
            <v>Rhyolite Range beds</v>
          </cell>
        </row>
        <row r="2951">
          <cell r="D2951" t="str">
            <v>Rickabys Creek Gravel</v>
          </cell>
        </row>
        <row r="2952">
          <cell r="D2952" t="str">
            <v>Rifle Range Tuff Bed</v>
          </cell>
        </row>
        <row r="2953">
          <cell r="D2953" t="str">
            <v>Rileys Ridge Rhyodacite Member</v>
          </cell>
        </row>
        <row r="2954">
          <cell r="D2954" t="str">
            <v>Ripley Road Sandstone</v>
          </cell>
        </row>
        <row r="2955">
          <cell r="D2955" t="str">
            <v>Risdon Stud Formation</v>
          </cell>
        </row>
        <row r="2956">
          <cell r="D2956" t="str">
            <v>Risdon Stud Formation - limestone</v>
          </cell>
        </row>
        <row r="2957">
          <cell r="D2957" t="str">
            <v>Riversdale Volcanics</v>
          </cell>
        </row>
        <row r="2958">
          <cell r="D2958" t="str">
            <v>Rivertree Granite</v>
          </cell>
        </row>
        <row r="2959">
          <cell r="D2959" t="str">
            <v>Rixons Pass Teschenite</v>
          </cell>
        </row>
        <row r="2960">
          <cell r="D2960" t="str">
            <v>Roach Island Tuff</v>
          </cell>
        </row>
        <row r="2961">
          <cell r="D2961" t="str">
            <v>Robertson Basalt</v>
          </cell>
        </row>
        <row r="2962">
          <cell r="D2962" t="str">
            <v>Rock Flat Granodiorite</v>
          </cell>
        </row>
        <row r="2963">
          <cell r="D2963" t="str">
            <v>Rockford Ignimbrite Member</v>
          </cell>
        </row>
        <row r="2964">
          <cell r="D2964" t="str">
            <v>Rockisle Granodiorite</v>
          </cell>
        </row>
        <row r="2965">
          <cell r="D2965" t="str">
            <v>Rockley Volcanics</v>
          </cell>
        </row>
        <row r="2966">
          <cell r="D2966" t="str">
            <v>Rockton Granodiorite</v>
          </cell>
        </row>
        <row r="2967">
          <cell r="D2967" t="str">
            <v>Rockvale Monzogranite</v>
          </cell>
        </row>
        <row r="2968">
          <cell r="D2968" t="str">
            <v>Rockvale Suite</v>
          </cell>
        </row>
        <row r="2969">
          <cell r="D2969" t="str">
            <v>Rocky Beach Metamorphic Melange</v>
          </cell>
        </row>
        <row r="2970">
          <cell r="D2970" t="str">
            <v>Rocky Bridge Granodiorite</v>
          </cell>
        </row>
        <row r="2971">
          <cell r="D2971" t="str">
            <v>Rocky Creek Conglomerate</v>
          </cell>
        </row>
        <row r="2972">
          <cell r="D2972" t="str">
            <v>Rocky Creek Conglomerate - purple ignimbrite</v>
          </cell>
        </row>
        <row r="2973">
          <cell r="D2973" t="str">
            <v>Rocky Creek Conglomerate - purple to beige ignimbrite</v>
          </cell>
        </row>
        <row r="2974">
          <cell r="D2974" t="str">
            <v>Rocky Creek Conglomerate - red ignimbrite</v>
          </cell>
        </row>
        <row r="2975">
          <cell r="D2975" t="str">
            <v>Rocky Creek Conglomerate - red-beige ignimbrite</v>
          </cell>
        </row>
        <row r="2976">
          <cell r="D2976" t="str">
            <v>Rocky Creek Conglomerate - red-green ignimbrite</v>
          </cell>
        </row>
        <row r="2977">
          <cell r="D2977" t="str">
            <v>Rocky Creek Conglomerate - rhyodacitic tuff</v>
          </cell>
        </row>
        <row r="2978">
          <cell r="D2978" t="str">
            <v>Rocky Creek Conglomerate - strongly magnetic</v>
          </cell>
        </row>
        <row r="2979">
          <cell r="D2979" t="str">
            <v>Rocky Creek Conglomerate - tuff 1</v>
          </cell>
        </row>
        <row r="2980">
          <cell r="D2980" t="str">
            <v>Rocky Creek Conglomerate - tuff 2</v>
          </cell>
        </row>
        <row r="2981">
          <cell r="D2981" t="str">
            <v>Rocky Creek Conglomerate - tuff 3</v>
          </cell>
        </row>
        <row r="2982">
          <cell r="D2982" t="str">
            <v>Rocky Creek Conglomerate - tuff 4</v>
          </cell>
        </row>
        <row r="2983">
          <cell r="D2983" t="str">
            <v>Rocky Creek Conglomerate - tuff 5</v>
          </cell>
        </row>
        <row r="2984">
          <cell r="D2984" t="str">
            <v>Rocky Creek Conglomerate - weakly magnetic</v>
          </cell>
        </row>
        <row r="2985">
          <cell r="D2985" t="str">
            <v>Rocky Creek Granodiorite</v>
          </cell>
        </row>
        <row r="2986">
          <cell r="D2986" t="str">
            <v>Rocky Hill Granite</v>
          </cell>
        </row>
        <row r="2987">
          <cell r="D2987" t="str">
            <v>Rocky Ponds Group</v>
          </cell>
        </row>
        <row r="2988">
          <cell r="D2988" t="str">
            <v>Rocky Tank Conglomerate Member</v>
          </cell>
        </row>
        <row r="2989">
          <cell r="D2989" t="str">
            <v>Roden Quartz Syenite</v>
          </cell>
        </row>
        <row r="2990">
          <cell r="D2990" t="str">
            <v>Rollans Road Formation</v>
          </cell>
        </row>
        <row r="2991">
          <cell r="D2991" t="str">
            <v>Rolling Downs Group</v>
          </cell>
        </row>
        <row r="2992">
          <cell r="D2992" t="str">
            <v>Rolling Grounds Latite</v>
          </cell>
        </row>
        <row r="2993">
          <cell r="D2993" t="str">
            <v>Rombo Coal Member</v>
          </cell>
        </row>
        <row r="2994">
          <cell r="D2994" t="str">
            <v>Romner Granite</v>
          </cell>
        </row>
        <row r="2995">
          <cell r="D2995" t="str">
            <v>Rookery Limestone Member</v>
          </cell>
        </row>
        <row r="2996">
          <cell r="D2996" t="str">
            <v>Rose Valley Member</v>
          </cell>
        </row>
        <row r="2997">
          <cell r="D2997" t="str">
            <v>Rosebank Shale</v>
          </cell>
        </row>
        <row r="2998">
          <cell r="D2998" t="str">
            <v>Rosebrook Member</v>
          </cell>
        </row>
        <row r="2999">
          <cell r="D2999" t="str">
            <v>Roseburg Granite</v>
          </cell>
        </row>
        <row r="3000">
          <cell r="D3000" t="str">
            <v>Rosedale Igneous Complex</v>
          </cell>
        </row>
        <row r="3001">
          <cell r="D3001" t="str">
            <v>Rosedale Member</v>
          </cell>
        </row>
        <row r="3002">
          <cell r="D3002" t="str">
            <v>Rosemeath Formation</v>
          </cell>
        </row>
        <row r="3003">
          <cell r="D3003" t="str">
            <v>Rosenthal Creek Formation</v>
          </cell>
        </row>
        <row r="3004">
          <cell r="D3004" t="str">
            <v>Roset Sandstone</v>
          </cell>
        </row>
        <row r="3005">
          <cell r="D3005" t="str">
            <v>Roseville Coal Member</v>
          </cell>
        </row>
        <row r="3006">
          <cell r="D3006" t="str">
            <v>Rossdhu Granite</v>
          </cell>
        </row>
        <row r="3007">
          <cell r="D3007" t="str">
            <v>Rossi Granodiorite</v>
          </cell>
        </row>
        <row r="3008">
          <cell r="D3008" t="str">
            <v>Rothlyn Formation</v>
          </cell>
        </row>
        <row r="3009">
          <cell r="D3009" t="str">
            <v>Rothlyn Formation- (Cloyne) limestone</v>
          </cell>
        </row>
        <row r="3010">
          <cell r="D3010" t="str">
            <v>Rothlyn Formation- amygdaloidal basalt</v>
          </cell>
        </row>
        <row r="3011">
          <cell r="D3011" t="str">
            <v>Rothlyn Formation- andesite, agglomerate, dacite, tuff</v>
          </cell>
        </row>
        <row r="3012">
          <cell r="D3012" t="str">
            <v>Rothlyn Formation- dacite, dacitic agglomerate, tuff</v>
          </cell>
        </row>
        <row r="3013">
          <cell r="D3013" t="str">
            <v>Rothlyn Formation- dacite, tuff</v>
          </cell>
        </row>
        <row r="3014">
          <cell r="D3014" t="str">
            <v>Rothlyn Formation- feldspathic sandstone, shale</v>
          </cell>
        </row>
        <row r="3015">
          <cell r="D3015" t="str">
            <v>Rothlyn Formation- flow-banded basalt</v>
          </cell>
        </row>
        <row r="3016">
          <cell r="D3016" t="str">
            <v>Rothlyn Formation- limestone</v>
          </cell>
        </row>
        <row r="3017">
          <cell r="D3017" t="str">
            <v>Rothlyn Formation- rhyolitic crystal tuff, shale</v>
          </cell>
        </row>
        <row r="3018">
          <cell r="D3018" t="str">
            <v>Rothlyn Formation- shale, tuff, sandstone</v>
          </cell>
        </row>
        <row r="3019">
          <cell r="D3019" t="str">
            <v>Rothlyn Formation- sheared dacite, tuff</v>
          </cell>
        </row>
        <row r="3020">
          <cell r="D3020" t="str">
            <v>Rothlyn Formation- slaty shale</v>
          </cell>
        </row>
        <row r="3021">
          <cell r="D3021" t="str">
            <v>Rothlyn Formation- slaty shale, calcareous shale, sandstone, tuff</v>
          </cell>
        </row>
        <row r="3022">
          <cell r="D3022" t="str">
            <v>Rothlyn Formation- tuff</v>
          </cell>
        </row>
        <row r="3023">
          <cell r="D3023" t="str">
            <v>Rothlyn Formation- tuff, sandstone</v>
          </cell>
        </row>
        <row r="3024">
          <cell r="D3024" t="str">
            <v>Rothlyn Formation- volcanic breccia, tuff</v>
          </cell>
        </row>
        <row r="3025">
          <cell r="D3025" t="str">
            <v>Rough Creek Tonalite</v>
          </cell>
        </row>
        <row r="3026">
          <cell r="D3026" t="str">
            <v>Round Flat Tonalite</v>
          </cell>
        </row>
        <row r="3027">
          <cell r="D3027" t="str">
            <v>Round Mountain Leucomonzogranite</v>
          </cell>
        </row>
        <row r="3028">
          <cell r="D3028" t="str">
            <v>Round Mountain Supersuite</v>
          </cell>
        </row>
        <row r="3029">
          <cell r="D3029" t="str">
            <v>Round Top Formation</v>
          </cell>
        </row>
        <row r="3030">
          <cell r="D3030" t="str">
            <v>Rouse Hill Siltstone Member</v>
          </cell>
        </row>
        <row r="3031">
          <cell r="D3031" t="str">
            <v>Rowan Formation</v>
          </cell>
        </row>
        <row r="3032">
          <cell r="D3032" t="str">
            <v>Rowen Brae Porphyry</v>
          </cell>
        </row>
        <row r="3033">
          <cell r="D3033" t="str">
            <v>Rowena Formation</v>
          </cell>
        </row>
        <row r="3034">
          <cell r="D3034" t="str">
            <v>Roxburgh Formation</v>
          </cell>
        </row>
        <row r="3035">
          <cell r="D3035" t="str">
            <v>Ruby Creek Granite</v>
          </cell>
        </row>
        <row r="3036">
          <cell r="D3036" t="str">
            <v>Ruby Hill breccia</v>
          </cell>
        </row>
        <row r="3037">
          <cell r="D3037" t="str">
            <v>Rufus Formation</v>
          </cell>
        </row>
        <row r="3038">
          <cell r="D3038" t="str">
            <v>Run Boundary Granite</v>
          </cell>
        </row>
        <row r="3039">
          <cell r="D3039" t="str">
            <v>Rutherford Formation</v>
          </cell>
        </row>
        <row r="3040">
          <cell r="D3040" t="str">
            <v>Rutherglen Igneous Complex</v>
          </cell>
        </row>
        <row r="3041">
          <cell r="D3041" t="str">
            <v>Rutledge Quartzite Member</v>
          </cell>
        </row>
        <row r="3042">
          <cell r="D3042" t="str">
            <v>Rye Park Granite</v>
          </cell>
        </row>
        <row r="3043">
          <cell r="D3043" t="str">
            <v>Rylstone Volcanics</v>
          </cell>
        </row>
        <row r="3044">
          <cell r="D3044" t="str">
            <v>Ryrie Formation</v>
          </cell>
        </row>
        <row r="3045">
          <cell r="D3045" t="str">
            <v>Saddle Tuff</v>
          </cell>
        </row>
        <row r="3046">
          <cell r="D3046" t="str">
            <v>Saddleback Latite Member</v>
          </cell>
        </row>
        <row r="3047">
          <cell r="D3047" t="str">
            <v>Saddleback Mountain Agglomerate</v>
          </cell>
        </row>
        <row r="3048">
          <cell r="D3048" t="str">
            <v>Sailor Jack Granite</v>
          </cell>
        </row>
        <row r="3049">
          <cell r="D3049" t="str">
            <v>Saint Andrews beds</v>
          </cell>
        </row>
        <row r="3050">
          <cell r="D3050" t="str">
            <v>Saint Heliers Coal Member</v>
          </cell>
        </row>
        <row r="3051">
          <cell r="D3051" t="str">
            <v>Saint Marys Formation</v>
          </cell>
        </row>
        <row r="3052">
          <cell r="D3052" t="str">
            <v>Salisbury Sandstone</v>
          </cell>
        </row>
        <row r="3053">
          <cell r="D3053" t="str">
            <v>Salisbury Waters Porphyrite</v>
          </cell>
        </row>
        <row r="3054">
          <cell r="D3054" t="str">
            <v>Salt Ash Coal Member</v>
          </cell>
        </row>
        <row r="3055">
          <cell r="D3055" t="str">
            <v>Saltpetre Andesite Member</v>
          </cell>
        </row>
        <row r="3056">
          <cell r="D3056" t="str">
            <v>Saltwater Creek Formation</v>
          </cell>
        </row>
        <row r="3057">
          <cell r="D3057" t="str">
            <v>Saltwater Creek Formation - sandstone</v>
          </cell>
        </row>
        <row r="3058">
          <cell r="D3058" t="str">
            <v>Sams Road Rhyolite Member</v>
          </cell>
        </row>
        <row r="3059">
          <cell r="D3059" t="str">
            <v>Sandgate Formation</v>
          </cell>
        </row>
        <row r="3060">
          <cell r="D3060" t="str">
            <v>Sandhills Creek Limestone Member</v>
          </cell>
        </row>
        <row r="3061">
          <cell r="D3061" t="str">
            <v>Sandon Association</v>
          </cell>
        </row>
        <row r="3062">
          <cell r="D3062" t="str">
            <v>Sandon Association - chert</v>
          </cell>
        </row>
        <row r="3063">
          <cell r="D3063" t="str">
            <v>Sandon Association - metabasalt</v>
          </cell>
        </row>
        <row r="3064">
          <cell r="D3064" t="str">
            <v>Sandon beds</v>
          </cell>
        </row>
        <row r="3065">
          <cell r="D3065" t="str">
            <v>Sandy Camp Monzogranite</v>
          </cell>
        </row>
        <row r="3066">
          <cell r="D3066" t="str">
            <v>Sandy Creek Syenogranite</v>
          </cell>
        </row>
        <row r="3067">
          <cell r="D3067" t="str">
            <v>Sandy Flat Monzogranite</v>
          </cell>
        </row>
        <row r="3068">
          <cell r="D3068" t="str">
            <v>Sara beds</v>
          </cell>
        </row>
        <row r="3069">
          <cell r="D3069" t="str">
            <v>Sarona Downs Tuff Member</v>
          </cell>
        </row>
        <row r="3070">
          <cell r="D3070" t="str">
            <v>Sawmill Tank Siltstone</v>
          </cell>
        </row>
        <row r="3071">
          <cell r="D3071" t="str">
            <v>Sawtooth Ridge Limestone Member</v>
          </cell>
        </row>
        <row r="3072">
          <cell r="D3072" t="str">
            <v>Saxonvale Claystone Member</v>
          </cell>
        </row>
        <row r="3073">
          <cell r="D3073" t="str">
            <v>Scammels Monzogranite</v>
          </cell>
        </row>
        <row r="3074">
          <cell r="D3074" t="str">
            <v>Scarborough Sandstone</v>
          </cell>
        </row>
        <row r="3075">
          <cell r="D3075" t="str">
            <v>Schneiders Granite</v>
          </cell>
        </row>
        <row r="3076">
          <cell r="D3076" t="str">
            <v>Scotch Derry Coal Member</v>
          </cell>
        </row>
        <row r="3077">
          <cell r="D3077" t="str">
            <v>Scotch Derry Formation</v>
          </cell>
        </row>
        <row r="3078">
          <cell r="D3078" t="str">
            <v>Scotts Craig Conglomerate</v>
          </cell>
        </row>
        <row r="3079">
          <cell r="D3079" t="str">
            <v>Scropes Range Formation</v>
          </cell>
        </row>
        <row r="3080">
          <cell r="D3080" t="str">
            <v>Scrub Mountain Conglomerate Member</v>
          </cell>
        </row>
        <row r="3081">
          <cell r="D3081" t="str">
            <v>Seaham Formation</v>
          </cell>
        </row>
        <row r="3082">
          <cell r="D3082" t="str">
            <v>Seahampton Sandstone Member</v>
          </cell>
        </row>
        <row r="3083">
          <cell r="D3083" t="str">
            <v>Sentry Box Granite</v>
          </cell>
        </row>
        <row r="3084">
          <cell r="D3084" t="str">
            <v>Shalimar Tonalite</v>
          </cell>
        </row>
        <row r="3085">
          <cell r="D3085" t="str">
            <v>Shannon Harbour Coal Member</v>
          </cell>
        </row>
        <row r="3086">
          <cell r="D3086" t="str">
            <v>Shannons Flat Granodiorite</v>
          </cell>
        </row>
        <row r="3087">
          <cell r="D3087" t="str">
            <v>Shannons Flat Suite</v>
          </cell>
        </row>
        <row r="3088">
          <cell r="D3088" t="str">
            <v>Sharpeningstone Conglomerate</v>
          </cell>
        </row>
        <row r="3089">
          <cell r="D3089" t="str">
            <v>Shaw Hill Gabbro</v>
          </cell>
        </row>
        <row r="3090">
          <cell r="D3090" t="str">
            <v>Sheep Station Creek Complex</v>
          </cell>
        </row>
        <row r="3091">
          <cell r="D3091" t="str">
            <v>Shell Hill Formation</v>
          </cell>
        </row>
        <row r="3092">
          <cell r="D3092" t="str">
            <v>Shepherds Hill Formation</v>
          </cell>
        </row>
        <row r="3093">
          <cell r="D3093" t="str">
            <v>Shepparton Formation</v>
          </cell>
        </row>
        <row r="3094">
          <cell r="D3094" t="str">
            <v>Shivering Conglomerate</v>
          </cell>
        </row>
        <row r="3095">
          <cell r="D3095" t="str">
            <v>Shoalhaven Group</v>
          </cell>
        </row>
        <row r="3096">
          <cell r="D3096" t="str">
            <v>Shortland Formation</v>
          </cell>
        </row>
        <row r="3097">
          <cell r="D3097" t="str">
            <v>Shume Formation</v>
          </cell>
        </row>
        <row r="3098">
          <cell r="D3098" t="str">
            <v>Shuttleton Rhyolite Member</v>
          </cell>
        </row>
        <row r="3099">
          <cell r="D3099" t="str">
            <v>Signal Hill Conglomerate Member</v>
          </cell>
        </row>
        <row r="3100">
          <cell r="D3100" t="str">
            <v>Silver City Suite</v>
          </cell>
        </row>
        <row r="3101">
          <cell r="D3101" t="str">
            <v>Silver Gully Formation</v>
          </cell>
        </row>
        <row r="3102">
          <cell r="D3102" t="str">
            <v>Silver Gully Formation - conglomerate</v>
          </cell>
        </row>
        <row r="3103">
          <cell r="D3103" t="str">
            <v>Silver Gully Formation - limestone</v>
          </cell>
        </row>
        <row r="3104">
          <cell r="D3104" t="str">
            <v>Silver Gully Formation - sandstone</v>
          </cell>
        </row>
        <row r="3105">
          <cell r="D3105" t="str">
            <v>Silver Gully Formation - tuff</v>
          </cell>
        </row>
        <row r="3106">
          <cell r="D3106" t="str">
            <v>Silverdale Formation</v>
          </cell>
        </row>
        <row r="3107">
          <cell r="D3107" t="str">
            <v>Silverwood Group</v>
          </cell>
        </row>
        <row r="3108">
          <cell r="D3108" t="str">
            <v>Silverwood Group - basalt</v>
          </cell>
        </row>
        <row r="3109">
          <cell r="D3109" t="str">
            <v>Sinclair Conglomerate Member</v>
          </cell>
        </row>
        <row r="3110">
          <cell r="D3110" t="str">
            <v>Singleton Supergroup</v>
          </cell>
        </row>
        <row r="3111">
          <cell r="D3111" t="str">
            <v>Skeletar Formation</v>
          </cell>
        </row>
        <row r="3112">
          <cell r="D3112" t="str">
            <v>Sloggets Granite</v>
          </cell>
        </row>
        <row r="3113">
          <cell r="D3113" t="str">
            <v>Sloping Rock Monzogranite</v>
          </cell>
        </row>
        <row r="3114">
          <cell r="D3114" t="str">
            <v>Slowmans Creek Conglomerate</v>
          </cell>
        </row>
        <row r="3115">
          <cell r="D3115" t="str">
            <v>Smokey Cape Monzogranite</v>
          </cell>
        </row>
        <row r="3116">
          <cell r="D3116" t="str">
            <v>Snapper Point Formation</v>
          </cell>
        </row>
        <row r="3117">
          <cell r="D3117" t="str">
            <v>Snodgrass Monzogranite</v>
          </cell>
        </row>
        <row r="3118">
          <cell r="D3118" t="str">
            <v>Snowball Metabasic Igneous Complex</v>
          </cell>
        </row>
        <row r="3119">
          <cell r="D3119" t="str">
            <v>Snowy Gap Monzogranite</v>
          </cell>
        </row>
        <row r="3120">
          <cell r="D3120" t="str">
            <v>Snowy River Volcanics</v>
          </cell>
        </row>
        <row r="3121">
          <cell r="D3121" t="str">
            <v>Sofala Volcanics</v>
          </cell>
        </row>
        <row r="3122">
          <cell r="D3122" t="str">
            <v>Soho Street Amphibolite</v>
          </cell>
        </row>
        <row r="3123">
          <cell r="D3123" t="str">
            <v>Solitary Hill Granite</v>
          </cell>
        </row>
        <row r="3124">
          <cell r="D3124" t="str">
            <v>Sooley Volcanic Member</v>
          </cell>
        </row>
        <row r="3125">
          <cell r="D3125" t="str">
            <v>Sorronto Granite</v>
          </cell>
        </row>
        <row r="3126">
          <cell r="D3126" t="str">
            <v>Source-bordering dunes</v>
          </cell>
        </row>
        <row r="3127">
          <cell r="D3127" t="str">
            <v>Sourges Shale</v>
          </cell>
        </row>
        <row r="3128">
          <cell r="D3128" t="str">
            <v>South Brother pluton</v>
          </cell>
        </row>
        <row r="3129">
          <cell r="D3129" t="str">
            <v>Spa Creek Siltstone</v>
          </cell>
        </row>
        <row r="3130">
          <cell r="D3130" t="str">
            <v>Specimen Hill Gabbroic Diorite</v>
          </cell>
        </row>
        <row r="3131">
          <cell r="D3131" t="str">
            <v>Speldon Formation</v>
          </cell>
        </row>
        <row r="3132">
          <cell r="D3132" t="str">
            <v>Spicers Creek Granodiorite</v>
          </cell>
        </row>
        <row r="3133">
          <cell r="D3133" t="str">
            <v>Spion Kop Conglomerate</v>
          </cell>
        </row>
        <row r="3134">
          <cell r="D3134" t="str">
            <v>Spirifer yassensis Limestone Member</v>
          </cell>
        </row>
        <row r="3135">
          <cell r="D3135" t="str">
            <v>Spring Road Granite</v>
          </cell>
        </row>
        <row r="3136">
          <cell r="D3136" t="str">
            <v>Springbok Sandstone</v>
          </cell>
        </row>
        <row r="3137">
          <cell r="D3137" t="str">
            <v>Springbrook Rhyolite</v>
          </cell>
        </row>
        <row r="3138">
          <cell r="D3138" t="str">
            <v>Springfield Coal Member</v>
          </cell>
        </row>
        <row r="3139">
          <cell r="D3139" t="str">
            <v>Springponds Tonalite</v>
          </cell>
        </row>
        <row r="3140">
          <cell r="D3140" t="str">
            <v>Square Head Formation</v>
          </cell>
        </row>
        <row r="3141">
          <cell r="D3141" t="str">
            <v>Square Head Formation- arkosic conglomerate</v>
          </cell>
        </row>
        <row r="3142">
          <cell r="D3142" t="str">
            <v>Square Head Formation- cross-bedded sandstone</v>
          </cell>
        </row>
        <row r="3143">
          <cell r="D3143" t="str">
            <v>Square Head Formation- ferruginous</v>
          </cell>
        </row>
        <row r="3144">
          <cell r="D3144" t="str">
            <v>Square Head Formation- pebble conglomerate</v>
          </cell>
        </row>
        <row r="3145">
          <cell r="D3145" t="str">
            <v>Square Head Formation- pebble- to boulder conglomerate</v>
          </cell>
        </row>
        <row r="3146">
          <cell r="D3146" t="str">
            <v>Square Head Formation- polymictic conglomerate</v>
          </cell>
        </row>
        <row r="3147">
          <cell r="D3147" t="str">
            <v>Square Head Formation- sandstone</v>
          </cell>
        </row>
        <row r="3148">
          <cell r="D3148" t="str">
            <v>Square Head Formation- silicic</v>
          </cell>
        </row>
        <row r="3149">
          <cell r="D3149" t="str">
            <v>Square Head Formation- slate, phyllite, sandstone</v>
          </cell>
        </row>
        <row r="3150">
          <cell r="D3150" t="str">
            <v>Square Head Formation- stratified conglomerate</v>
          </cell>
        </row>
        <row r="3151">
          <cell r="D3151" t="str">
            <v>Standbye Monzogranite</v>
          </cell>
        </row>
        <row r="3152">
          <cell r="D3152" t="str">
            <v>Stanthorpe Granite</v>
          </cell>
        </row>
        <row r="3153">
          <cell r="D3153" t="str">
            <v>Stanthorpe Granite - coarse-grained</v>
          </cell>
        </row>
        <row r="3154">
          <cell r="D3154" t="str">
            <v>Stanthorpe Granite - equigranular</v>
          </cell>
        </row>
        <row r="3155">
          <cell r="D3155" t="str">
            <v>Stanthorpe Granite - fine-grained</v>
          </cell>
        </row>
        <row r="3156">
          <cell r="D3156" t="str">
            <v>Stanthorpe Granite - granophyric</v>
          </cell>
        </row>
        <row r="3157">
          <cell r="D3157" t="str">
            <v>Stanthorpe Granite - grey quartz</v>
          </cell>
        </row>
        <row r="3158">
          <cell r="D3158" t="str">
            <v>Stanthorpe Granite - hornblende-rich</v>
          </cell>
        </row>
        <row r="3159">
          <cell r="D3159" t="str">
            <v>Stanthorpe Granite - leucocratic</v>
          </cell>
        </row>
        <row r="3160">
          <cell r="D3160" t="str">
            <v>Stanthorpe Granite - microgranite</v>
          </cell>
        </row>
        <row r="3161">
          <cell r="D3161" t="str">
            <v>Stanthorpe Granite - monzogranite</v>
          </cell>
        </row>
        <row r="3162">
          <cell r="D3162" t="str">
            <v>Stanthorpe Granite - pink</v>
          </cell>
        </row>
        <row r="3163">
          <cell r="D3163" t="str">
            <v>Stanthorpe Granite - plagioclase-rich</v>
          </cell>
        </row>
        <row r="3164">
          <cell r="D3164" t="str">
            <v>Stanthorpe Granite 1</v>
          </cell>
        </row>
        <row r="3165">
          <cell r="D3165" t="str">
            <v>Stanthorpe Granite 2</v>
          </cell>
        </row>
        <row r="3166">
          <cell r="D3166" t="str">
            <v>Stanthorpe Granite 3</v>
          </cell>
        </row>
        <row r="3167">
          <cell r="D3167" t="str">
            <v>Stanthorpe Granite 4</v>
          </cell>
        </row>
        <row r="3168">
          <cell r="D3168" t="str">
            <v>Stanthorpe Granite 5</v>
          </cell>
        </row>
        <row r="3169">
          <cell r="D3169" t="str">
            <v>Stanthorpe Granite 6</v>
          </cell>
        </row>
        <row r="3170">
          <cell r="D3170" t="str">
            <v>Stanthorpe Suite</v>
          </cell>
        </row>
        <row r="3171">
          <cell r="D3171" t="str">
            <v>Stanthorpe Supersuite</v>
          </cell>
        </row>
        <row r="3172">
          <cell r="D3172" t="str">
            <v>Stanton Rock Monzogranite</v>
          </cell>
        </row>
        <row r="3173">
          <cell r="D3173" t="str">
            <v>Stanwell Park Claystone</v>
          </cell>
        </row>
        <row r="3174">
          <cell r="D3174" t="str">
            <v>Starvation Point Monzogranite</v>
          </cell>
        </row>
        <row r="3175">
          <cell r="D3175" t="str">
            <v>State Circle Shale</v>
          </cell>
        </row>
        <row r="3176">
          <cell r="D3176" t="str">
            <v>State Mine Creek Formation</v>
          </cell>
        </row>
        <row r="3177">
          <cell r="D3177" t="str">
            <v>Stephens Creek Granite Gneiss</v>
          </cell>
        </row>
        <row r="3178">
          <cell r="D3178" t="str">
            <v>Stockrington Tuff Member</v>
          </cell>
        </row>
        <row r="3179">
          <cell r="D3179" t="str">
            <v>Stokefield Metagabbro</v>
          </cell>
        </row>
        <row r="3180">
          <cell r="D3180" t="str">
            <v>Stone Boat Hill Granite</v>
          </cell>
        </row>
        <row r="3181">
          <cell r="D3181" t="str">
            <v>Stones Tank Tuff Member</v>
          </cell>
        </row>
        <row r="3182">
          <cell r="D3182" t="str">
            <v>Stoney Pinch Formation</v>
          </cell>
        </row>
        <row r="3183">
          <cell r="D3183" t="str">
            <v>Stratford Coal Member</v>
          </cell>
        </row>
        <row r="3184">
          <cell r="D3184" t="str">
            <v>Strathaird Formation</v>
          </cell>
        </row>
        <row r="3185">
          <cell r="D3185" t="str">
            <v>Strathaven Complex</v>
          </cell>
        </row>
        <row r="3186">
          <cell r="D3186" t="str">
            <v>Strathmore Formation</v>
          </cell>
        </row>
        <row r="3187">
          <cell r="D3187" t="str">
            <v>Streamville Granodiorite</v>
          </cell>
        </row>
        <row r="3188">
          <cell r="D3188" t="str">
            <v>Stringy Road Granodiorite</v>
          </cell>
        </row>
        <row r="3189">
          <cell r="D3189" t="str">
            <v>Sturts Meadows Siltstone</v>
          </cell>
        </row>
        <row r="3190">
          <cell r="D3190" t="str">
            <v>Sugarloaf Complex</v>
          </cell>
        </row>
        <row r="3191">
          <cell r="D3191" t="str">
            <v>Sugarloaf Creek Formation</v>
          </cell>
        </row>
        <row r="3192">
          <cell r="D3192" t="str">
            <v>Sulcor Limestone Member</v>
          </cell>
        </row>
        <row r="3193">
          <cell r="D3193" t="str">
            <v>Sun Valley Member</v>
          </cell>
        </row>
        <row r="3194">
          <cell r="D3194" t="str">
            <v>Sundew Basalt</v>
          </cell>
        </row>
        <row r="3195">
          <cell r="D3195" t="str">
            <v>Sundown Group</v>
          </cell>
        </row>
        <row r="3196">
          <cell r="D3196" t="str">
            <v>Sunset Hills Granite</v>
          </cell>
        </row>
        <row r="3197">
          <cell r="D3197" t="str">
            <v>Surat Siltstone</v>
          </cell>
        </row>
        <row r="3198">
          <cell r="D3198" t="str">
            <v>Surveyors Creek Formation</v>
          </cell>
        </row>
        <row r="3199">
          <cell r="D3199" t="str">
            <v>Sutchers Creek Formation</v>
          </cell>
        </row>
        <row r="3200">
          <cell r="D3200" t="str">
            <v>Sutcliffe Conglomerate member</v>
          </cell>
        </row>
        <row r="3201">
          <cell r="D3201" t="str">
            <v>Sutton Granodiorite</v>
          </cell>
        </row>
        <row r="3202">
          <cell r="D3202" t="str">
            <v>Swallow Creek Porphyry</v>
          </cell>
        </row>
        <row r="3203">
          <cell r="D3203" t="str">
            <v>Swan Ponds Tonalite</v>
          </cell>
        </row>
        <row r="3204">
          <cell r="D3204" t="str">
            <v>Swastika Siltstone</v>
          </cell>
        </row>
        <row r="3205">
          <cell r="D3205" t="str">
            <v>Sydney Subgroup</v>
          </cell>
        </row>
        <row r="3206">
          <cell r="D3206" t="str">
            <v>Tabarag Sandstone Member</v>
          </cell>
        </row>
        <row r="3207">
          <cell r="D3207" t="str">
            <v>Tabita Formation</v>
          </cell>
        </row>
        <row r="3208">
          <cell r="D3208" t="str">
            <v>Table Top Diorite</v>
          </cell>
        </row>
        <row r="3209">
          <cell r="D3209" t="str">
            <v>Taemas Limestone</v>
          </cell>
        </row>
        <row r="3210">
          <cell r="D3210" t="str">
            <v>Taggarts Mountain Ignimbrite Member</v>
          </cell>
        </row>
        <row r="3211">
          <cell r="D3211" t="str">
            <v>Talaterang Group</v>
          </cell>
        </row>
        <row r="3212">
          <cell r="D3212" t="str">
            <v>Talbingo Basalt</v>
          </cell>
        </row>
        <row r="3213">
          <cell r="D3213" t="str">
            <v>Talbragar Fossil Fish bed</v>
          </cell>
        </row>
        <row r="3214">
          <cell r="D3214" t="str">
            <v>Talgarry Sand Member</v>
          </cell>
        </row>
        <row r="3215">
          <cell r="D3215" t="str">
            <v>Talingaboolba Formation</v>
          </cell>
        </row>
        <row r="3216">
          <cell r="D3216" t="str">
            <v>Tallaganda Granodiorite</v>
          </cell>
        </row>
        <row r="3217">
          <cell r="D3217" t="str">
            <v>Tallawang Granite</v>
          </cell>
        </row>
        <row r="3218">
          <cell r="D3218" t="str">
            <v>Tallawudjah Leucomonzogranite</v>
          </cell>
        </row>
        <row r="3219">
          <cell r="D3219" t="str">
            <v>Tallong Conglomerate</v>
          </cell>
        </row>
        <row r="3220">
          <cell r="D3220" t="str">
            <v>Tallowa Gully granite</v>
          </cell>
        </row>
        <row r="3221">
          <cell r="D3221" t="str">
            <v>Tallwood Monzodiorite</v>
          </cell>
        </row>
        <row r="3222">
          <cell r="D3222" t="str">
            <v>Tambar trachybasalt</v>
          </cell>
        </row>
        <row r="3223">
          <cell r="D3223" t="str">
            <v>Tamby Creek Formation</v>
          </cell>
        </row>
        <row r="3224">
          <cell r="D3224" t="str">
            <v>Tamworth Group</v>
          </cell>
        </row>
        <row r="3225">
          <cell r="D3225" t="str">
            <v>Tamworth Group - dolerite</v>
          </cell>
        </row>
        <row r="3226">
          <cell r="D3226" t="str">
            <v>Tangaratta Formation</v>
          </cell>
        </row>
        <row r="3227">
          <cell r="D3227" t="str">
            <v>Tangaratta Formation - conglomerate</v>
          </cell>
        </row>
        <row r="3228">
          <cell r="D3228" t="str">
            <v>Tangaratta Formation - Dancing Dicks conglomerate</v>
          </cell>
        </row>
        <row r="3229">
          <cell r="D3229" t="str">
            <v>Tangaratta Formation - Gowrie sandstone</v>
          </cell>
        </row>
        <row r="3230">
          <cell r="D3230" t="str">
            <v>Tangaratta Formation - Martindale mudstone</v>
          </cell>
        </row>
        <row r="3231">
          <cell r="D3231" t="str">
            <v>Tangaratta Formation - Pyramid Hill arenite</v>
          </cell>
        </row>
        <row r="3232">
          <cell r="D3232" t="str">
            <v>Tangaratta Formation - sandstone</v>
          </cell>
        </row>
        <row r="3233">
          <cell r="D3233" t="str">
            <v>Tangerang Formation</v>
          </cell>
        </row>
        <row r="3234">
          <cell r="D3234" t="str">
            <v>Tangerang Formation - tuff</v>
          </cell>
        </row>
        <row r="3235">
          <cell r="D3235" t="str">
            <v>Tangerang Formation - volcaniclastic</v>
          </cell>
        </row>
        <row r="3236">
          <cell r="D3236" t="str">
            <v>Tanja Syenite Complex</v>
          </cell>
        </row>
        <row r="3237">
          <cell r="D3237" t="str">
            <v>Tanja Syenite Complex - monzonite</v>
          </cell>
        </row>
        <row r="3238">
          <cell r="D3238" t="str">
            <v>Tannabutta Group</v>
          </cell>
        </row>
        <row r="3239">
          <cell r="D3239" t="str">
            <v>Tantangara Formation</v>
          </cell>
        </row>
        <row r="3240">
          <cell r="D3240" t="str">
            <v>Tantitha Ultramafic Complex</v>
          </cell>
        </row>
        <row r="3241">
          <cell r="D3241" t="str">
            <v>Tanwarra Shale</v>
          </cell>
        </row>
        <row r="3242">
          <cell r="D3242" t="str">
            <v>Tanyarto Formation</v>
          </cell>
        </row>
        <row r="3243">
          <cell r="D3243" t="str">
            <v>Taplow Limestone Member</v>
          </cell>
        </row>
        <row r="3244">
          <cell r="D3244" t="str">
            <v>Tara Granodiorite</v>
          </cell>
        </row>
        <row r="3245">
          <cell r="D3245" t="str">
            <v>Tarago Conglomerate</v>
          </cell>
        </row>
        <row r="3246">
          <cell r="D3246" t="str">
            <v>Tarakan Formation</v>
          </cell>
        </row>
        <row r="3247">
          <cell r="D3247" t="str">
            <v>Tarana Granite</v>
          </cell>
        </row>
        <row r="3248">
          <cell r="D3248" t="str">
            <v>Tarcoon Suite</v>
          </cell>
        </row>
        <row r="3249">
          <cell r="D3249" t="str">
            <v>Taree Limestone Member</v>
          </cell>
        </row>
        <row r="3250">
          <cell r="D3250" t="str">
            <v>Tarlo Formation</v>
          </cell>
        </row>
        <row r="3251">
          <cell r="D3251" t="str">
            <v>Tarpaulin Creek Ashstone Member</v>
          </cell>
        </row>
        <row r="3252">
          <cell r="D3252" t="str">
            <v>Tarran Volcanics</v>
          </cell>
        </row>
        <row r="3253">
          <cell r="D3253" t="str">
            <v>Tarrawonga Coal Member</v>
          </cell>
        </row>
        <row r="3254">
          <cell r="D3254" t="str">
            <v>Taylors Hill Formation</v>
          </cell>
        </row>
        <row r="3255">
          <cell r="D3255" t="str">
            <v>Taylors Monzogranite</v>
          </cell>
        </row>
        <row r="3256">
          <cell r="D3256" t="str">
            <v>Teamsters Creek Subgroup</v>
          </cell>
        </row>
        <row r="3257">
          <cell r="D3257" t="str">
            <v>Telegraph Point Member</v>
          </cell>
        </row>
        <row r="3258">
          <cell r="D3258" t="str">
            <v>Telegraph Swamp Coal Member</v>
          </cell>
        </row>
        <row r="3259">
          <cell r="D3259" t="str">
            <v>Teltawongee Group</v>
          </cell>
        </row>
        <row r="3260">
          <cell r="D3260" t="str">
            <v>Temi Formation</v>
          </cell>
        </row>
        <row r="3261">
          <cell r="D3261" t="str">
            <v>Temora Volcanics</v>
          </cell>
        </row>
        <row r="3262">
          <cell r="D3262" t="str">
            <v>Temperance Formation</v>
          </cell>
        </row>
        <row r="3263">
          <cell r="D3263" t="str">
            <v>Templemore Coal Member</v>
          </cell>
        </row>
        <row r="3264">
          <cell r="D3264" t="str">
            <v>Tenambit Sandstone</v>
          </cell>
        </row>
        <row r="3265">
          <cell r="D3265" t="str">
            <v>Tenandra Formation</v>
          </cell>
        </row>
        <row r="3266">
          <cell r="D3266" t="str">
            <v>Tent Hill Volcanics</v>
          </cell>
        </row>
        <row r="3267">
          <cell r="D3267" t="str">
            <v>Tent Hill Volcanics - epiclastics</v>
          </cell>
        </row>
        <row r="3268">
          <cell r="D3268" t="str">
            <v>Tent Hill Volcanics - volcanics</v>
          </cell>
        </row>
        <row r="3269">
          <cell r="D3269" t="str">
            <v>Tenterfield mass</v>
          </cell>
        </row>
        <row r="3270">
          <cell r="D3270" t="str">
            <v>Teralba Conglomerate Member</v>
          </cell>
        </row>
        <row r="3271">
          <cell r="D3271" t="str">
            <v>Tereel Coal Member</v>
          </cell>
        </row>
        <row r="3272">
          <cell r="D3272" t="str">
            <v>Terembone Granodiorite</v>
          </cell>
        </row>
        <row r="3273">
          <cell r="D3273" t="str">
            <v>Termeil Essexite</v>
          </cell>
        </row>
        <row r="3274">
          <cell r="D3274" t="str">
            <v>Terni Granite</v>
          </cell>
        </row>
        <row r="3275">
          <cell r="D3275" t="str">
            <v>Terrace Creek Rhyolite Member</v>
          </cell>
        </row>
        <row r="3276">
          <cell r="D3276" t="str">
            <v>Terrible Vale Porphyritic Microtonalite</v>
          </cell>
        </row>
        <row r="3277">
          <cell r="D3277" t="str">
            <v>Terrica beds</v>
          </cell>
        </row>
        <row r="3278">
          <cell r="D3278" t="str">
            <v>Terrigal Formation</v>
          </cell>
        </row>
        <row r="3279">
          <cell r="D3279" t="str">
            <v>Teston Coal Member</v>
          </cell>
        </row>
        <row r="3280">
          <cell r="D3280" t="str">
            <v>Tettenhall Monzodiorite</v>
          </cell>
        </row>
        <row r="3281">
          <cell r="D3281" t="str">
            <v>Texas beds</v>
          </cell>
        </row>
        <row r="3282">
          <cell r="D3282" t="str">
            <v>Texas beds - limestone</v>
          </cell>
        </row>
        <row r="3283">
          <cell r="D3283" t="str">
            <v>Texas beds - mafic volcanics</v>
          </cell>
        </row>
        <row r="3284">
          <cell r="D3284" t="str">
            <v>Thackaringa Group</v>
          </cell>
        </row>
        <row r="3285">
          <cell r="D3285" t="str">
            <v>Thanowring Granite</v>
          </cell>
        </row>
        <row r="3286">
          <cell r="D3286" t="str">
            <v>The Basin Monzogranite</v>
          </cell>
        </row>
        <row r="3287">
          <cell r="D3287" t="str">
            <v>The Brothers Suite</v>
          </cell>
        </row>
        <row r="3288">
          <cell r="D3288" t="str">
            <v>The Brothers Suite - diorite</v>
          </cell>
        </row>
        <row r="3289">
          <cell r="D3289" t="str">
            <v>The Calpe Ignimbrite Member</v>
          </cell>
        </row>
        <row r="3290">
          <cell r="D3290" t="str">
            <v>The Downs Rhyodacite Member</v>
          </cell>
        </row>
        <row r="3291">
          <cell r="D3291" t="str">
            <v>The Pinnacle Dolerite</v>
          </cell>
        </row>
        <row r="3292">
          <cell r="D3292" t="str">
            <v>The Tops Rhyolite Member</v>
          </cell>
        </row>
        <row r="3293">
          <cell r="D3293" t="str">
            <v>The Valley Tank Arenite Member</v>
          </cell>
        </row>
        <row r="3294">
          <cell r="D3294" t="str">
            <v>Therribri Coal Member</v>
          </cell>
        </row>
        <row r="3295">
          <cell r="D3295" t="str">
            <v>Thiess Coal Member</v>
          </cell>
        </row>
        <row r="3296">
          <cell r="D3296" t="str">
            <v>Thirroul Sandstone</v>
          </cell>
        </row>
        <row r="3297">
          <cell r="D3297" t="str">
            <v>Thologolong Granite</v>
          </cell>
        </row>
        <row r="3298">
          <cell r="D3298" t="str">
            <v>Thorkidaan Volcanics</v>
          </cell>
        </row>
        <row r="3299">
          <cell r="D3299" t="str">
            <v>Thorndale Composite Gneiss</v>
          </cell>
        </row>
        <row r="3300">
          <cell r="D3300" t="str">
            <v>Thornfield Coal Member</v>
          </cell>
        </row>
        <row r="3301">
          <cell r="D3301" t="str">
            <v>Thornton Claystone</v>
          </cell>
        </row>
        <row r="3302">
          <cell r="D3302" t="str">
            <v>Three Peaks Siltstone Member</v>
          </cell>
        </row>
        <row r="3303">
          <cell r="D3303" t="str">
            <v>Three Rocks Tonalite</v>
          </cell>
        </row>
        <row r="3304">
          <cell r="D3304" t="str">
            <v>Throsby Granite</v>
          </cell>
        </row>
        <row r="3305">
          <cell r="D3305" t="str">
            <v>Thrumster Slate</v>
          </cell>
        </row>
        <row r="3306">
          <cell r="D3306" t="str">
            <v>Thule Granite</v>
          </cell>
        </row>
        <row r="3307">
          <cell r="D3307" t="str">
            <v>Thurungly Granite</v>
          </cell>
        </row>
        <row r="3308">
          <cell r="D3308" t="str">
            <v>Tia Granodiorite</v>
          </cell>
        </row>
        <row r="3309">
          <cell r="D3309" t="str">
            <v>Tibooburra Granodiorite</v>
          </cell>
        </row>
        <row r="3310">
          <cell r="D3310" t="str">
            <v>Tibooburra Suite</v>
          </cell>
        </row>
        <row r="3311">
          <cell r="D3311" t="str">
            <v>Tickhole Formation</v>
          </cell>
        </row>
        <row r="3312">
          <cell r="D3312" t="str">
            <v>Tidbinbilla Quartzite</v>
          </cell>
        </row>
        <row r="3313">
          <cell r="D3313" t="str">
            <v>Tighes Hill Formation</v>
          </cell>
        </row>
        <row r="3314">
          <cell r="D3314" t="str">
            <v>Tilbuster Granodiorite</v>
          </cell>
        </row>
        <row r="3315">
          <cell r="D3315" t="str">
            <v>Tilligerry Creek Coal Member</v>
          </cell>
        </row>
        <row r="3316">
          <cell r="D3316" t="str">
            <v>Tilmunda Granite</v>
          </cell>
        </row>
        <row r="3317">
          <cell r="D3317" t="str">
            <v>Timbrebongie Granite</v>
          </cell>
        </row>
        <row r="3318">
          <cell r="D3318" t="str">
            <v>Timor Limestone Member</v>
          </cell>
        </row>
        <row r="3319">
          <cell r="D3319" t="str">
            <v>Tinda Mountain Conglomerate Member</v>
          </cell>
        </row>
        <row r="3320">
          <cell r="D3320" t="str">
            <v>Tinderra Granite</v>
          </cell>
        </row>
        <row r="3321">
          <cell r="D3321" t="str">
            <v>Tinderry Granite</v>
          </cell>
        </row>
        <row r="3322">
          <cell r="D3322" t="str">
            <v>Tingaringy Granodiorite</v>
          </cell>
        </row>
        <row r="3323">
          <cell r="D3323" t="str">
            <v>Tingha Monzogranite</v>
          </cell>
        </row>
        <row r="3324">
          <cell r="D3324" t="str">
            <v>Tingira Conglomerate Member</v>
          </cell>
        </row>
        <row r="3325">
          <cell r="D3325" t="str">
            <v>Tinonee beds</v>
          </cell>
        </row>
        <row r="3326">
          <cell r="D3326" t="str">
            <v>Tintern Granodiorite</v>
          </cell>
        </row>
        <row r="3327">
          <cell r="D3327" t="str">
            <v>Tirranna Andesite Member</v>
          </cell>
        </row>
        <row r="3328">
          <cell r="D3328" t="str">
            <v>Toaks Creek Conglomerate</v>
          </cell>
        </row>
        <row r="3329">
          <cell r="D3329" t="str">
            <v>Tobermory Monzogranite</v>
          </cell>
        </row>
        <row r="3330">
          <cell r="D3330" t="str">
            <v>Toggannoggra Rhyolite Member</v>
          </cell>
        </row>
        <row r="3331">
          <cell r="D3331" t="str">
            <v>Tolga Member</v>
          </cell>
        </row>
        <row r="3332">
          <cell r="D3332" t="str">
            <v>Tollys Gully Leucomonzogranite</v>
          </cell>
        </row>
        <row r="3333">
          <cell r="D3333" t="str">
            <v>Tom Groggin Suite</v>
          </cell>
        </row>
        <row r="3334">
          <cell r="D3334" t="str">
            <v>Tomago Coal Measures</v>
          </cell>
        </row>
        <row r="3335">
          <cell r="D3335" t="str">
            <v>Tomago Thin Coal Member</v>
          </cell>
        </row>
        <row r="3336">
          <cell r="D3336" t="str">
            <v>Tombong Formation</v>
          </cell>
        </row>
        <row r="3337">
          <cell r="D3337" t="str">
            <v>Tomboye Basalt</v>
          </cell>
        </row>
        <row r="3338">
          <cell r="D3338" t="str">
            <v>Tomcat Gully Sandstone</v>
          </cell>
        </row>
        <row r="3339">
          <cell r="D3339" t="str">
            <v>Tongarra Coal</v>
          </cell>
        </row>
        <row r="3340">
          <cell r="D3340" t="str">
            <v>Tonghi Suite</v>
          </cell>
        </row>
        <row r="3341">
          <cell r="D3341" t="str">
            <v>Tonghi Supersuite</v>
          </cell>
        </row>
        <row r="3342">
          <cell r="D3342" t="str">
            <v>Toogoolawah Group</v>
          </cell>
        </row>
        <row r="3343">
          <cell r="D3343" t="str">
            <v>Toolamanang Formation</v>
          </cell>
        </row>
        <row r="3344">
          <cell r="D3344" t="str">
            <v>Toolebuc Formation</v>
          </cell>
        </row>
        <row r="3345">
          <cell r="D3345" t="str">
            <v>Toongi Group</v>
          </cell>
        </row>
        <row r="3346">
          <cell r="D3346" t="str">
            <v>Toongi Hall Tuff</v>
          </cell>
        </row>
        <row r="3347">
          <cell r="D3347" t="str">
            <v>Top-Crossing Sandstone Member</v>
          </cell>
        </row>
        <row r="3348">
          <cell r="D3348" t="str">
            <v>Torrowangee Group</v>
          </cell>
        </row>
        <row r="3349">
          <cell r="D3349" t="str">
            <v>Torrumbarry Clay</v>
          </cell>
        </row>
        <row r="3350">
          <cell r="D3350" t="str">
            <v>Torwood Granodiorite</v>
          </cell>
        </row>
        <row r="3351">
          <cell r="D3351" t="str">
            <v>Tottenham Subgroup</v>
          </cell>
        </row>
        <row r="3352">
          <cell r="D3352" t="str">
            <v>Touchwood Formation</v>
          </cell>
        </row>
        <row r="3353">
          <cell r="D3353" t="str">
            <v>Touga Granite</v>
          </cell>
        </row>
        <row r="3354">
          <cell r="D3354" t="str">
            <v>Toukley Coal Member</v>
          </cell>
        </row>
        <row r="3355">
          <cell r="D3355" t="str">
            <v>Tout Intrusive Complex</v>
          </cell>
        </row>
        <row r="3356">
          <cell r="D3356" t="str">
            <v>Towallum Basalt</v>
          </cell>
        </row>
        <row r="3357">
          <cell r="D3357" t="str">
            <v>Towamba Granodiorite</v>
          </cell>
        </row>
        <row r="3358">
          <cell r="D3358" t="str">
            <v>Towgon Grange Tonalite</v>
          </cell>
        </row>
        <row r="3359">
          <cell r="D3359" t="str">
            <v>Town Beach Diorite</v>
          </cell>
        </row>
        <row r="3360">
          <cell r="D3360" t="str">
            <v>Towneys Creek Monzogranite</v>
          </cell>
        </row>
        <row r="3361">
          <cell r="D3361" t="str">
            <v>Tralee Coal Member</v>
          </cell>
        </row>
        <row r="3362">
          <cell r="D3362" t="str">
            <v>Trangie Formation</v>
          </cell>
        </row>
        <row r="3363">
          <cell r="D3363" t="str">
            <v>Tranquille Dacite Member</v>
          </cell>
        </row>
        <row r="3364">
          <cell r="D3364" t="str">
            <v>Transmission Limestone Member</v>
          </cell>
        </row>
        <row r="3365">
          <cell r="D3365" t="str">
            <v>Trealmont Quartzite</v>
          </cell>
        </row>
        <row r="3366">
          <cell r="D3366" t="str">
            <v>Tresylva Complex</v>
          </cell>
        </row>
        <row r="3367">
          <cell r="D3367" t="str">
            <v>Trevallyn Conglomerate Member</v>
          </cell>
        </row>
        <row r="3368">
          <cell r="D3368" t="str">
            <v>Triangle Formation</v>
          </cell>
        </row>
        <row r="3369">
          <cell r="D3369" t="str">
            <v>Trigalong Formation</v>
          </cell>
        </row>
        <row r="3370">
          <cell r="D3370" t="str">
            <v>Trilobite Hill Limestone Member</v>
          </cell>
        </row>
        <row r="3371">
          <cell r="D3371" t="str">
            <v>Trinkey Coal Member</v>
          </cell>
        </row>
        <row r="3372">
          <cell r="D3372" t="str">
            <v>Trinkey Formation</v>
          </cell>
        </row>
        <row r="3373">
          <cell r="D3373" t="str">
            <v>Triple Coal Member</v>
          </cell>
        </row>
        <row r="3374">
          <cell r="D3374" t="str">
            <v>Troffs Formation</v>
          </cell>
        </row>
        <row r="3375">
          <cell r="D3375" t="str">
            <v>Truganini Tuff Member</v>
          </cell>
        </row>
        <row r="3376">
          <cell r="D3376" t="str">
            <v>Trundle Group</v>
          </cell>
        </row>
        <row r="3377">
          <cell r="D3377" t="str">
            <v>Trungley Hall Granite</v>
          </cell>
        </row>
        <row r="3378">
          <cell r="D3378" t="str">
            <v>Tucklan Formation</v>
          </cell>
        </row>
        <row r="3379">
          <cell r="D3379" t="str">
            <v>Tuffaceous Trilobite Bed</v>
          </cell>
        </row>
        <row r="3380">
          <cell r="D3380" t="str">
            <v>Tugalong Limestone Member</v>
          </cell>
        </row>
        <row r="3381">
          <cell r="D3381" t="str">
            <v>Tuggerah Formation</v>
          </cell>
        </row>
        <row r="3382">
          <cell r="D3382" t="str">
            <v>Tuglow Suite</v>
          </cell>
        </row>
        <row r="3383">
          <cell r="D3383" t="str">
            <v>Tugrabakh Limestone Member</v>
          </cell>
        </row>
        <row r="3384">
          <cell r="D3384" t="str">
            <v>Tulcumba Sandstone</v>
          </cell>
        </row>
        <row r="3385">
          <cell r="D3385" t="str">
            <v>Tulcumba Sandstone - conglomerate</v>
          </cell>
        </row>
        <row r="3386">
          <cell r="D3386" t="str">
            <v>Tullerah Sandstone Member</v>
          </cell>
        </row>
        <row r="3387">
          <cell r="D3387" t="str">
            <v>Tullibigeal Leucitite</v>
          </cell>
        </row>
        <row r="3388">
          <cell r="D3388" t="str">
            <v>Tullibigeal Leucitite- potassium-rich variant</v>
          </cell>
        </row>
        <row r="3389">
          <cell r="D3389" t="str">
            <v>Tullibigeal Leucitite- radial dyke</v>
          </cell>
        </row>
        <row r="3390">
          <cell r="D3390" t="str">
            <v>Tullibigeal Leucitite- scoriaceous breccia</v>
          </cell>
        </row>
        <row r="3391">
          <cell r="D3391" t="str">
            <v>Tullibigeal Leucitite- vent facies</v>
          </cell>
        </row>
        <row r="3392">
          <cell r="D3392" t="str">
            <v>Tullyangela Diorite</v>
          </cell>
        </row>
        <row r="3393">
          <cell r="D3393" t="str">
            <v>Tumboramboro Granite</v>
          </cell>
        </row>
        <row r="3394">
          <cell r="D3394" t="str">
            <v>Tumboramboro Suite</v>
          </cell>
        </row>
        <row r="3395">
          <cell r="D3395" t="str">
            <v>Tumut Pond Group</v>
          </cell>
        </row>
        <row r="3396">
          <cell r="D3396" t="str">
            <v>Tunbridge Wells Diorite</v>
          </cell>
        </row>
        <row r="3397">
          <cell r="D3397" t="str">
            <v>Turkaro Range Conglomerate Member</v>
          </cell>
        </row>
        <row r="3398">
          <cell r="D3398" t="str">
            <v>Turon River Grits</v>
          </cell>
        </row>
        <row r="3399">
          <cell r="D3399" t="str">
            <v>Turondale Formation</v>
          </cell>
        </row>
        <row r="3400">
          <cell r="D3400" t="str">
            <v>Tuross Head Tonalite</v>
          </cell>
        </row>
        <row r="3401">
          <cell r="D3401" t="str">
            <v>Turrallo Quartz Diorite</v>
          </cell>
        </row>
        <row r="3402">
          <cell r="D3402" t="str">
            <v>Turrallo Suite</v>
          </cell>
        </row>
        <row r="3403">
          <cell r="D3403" t="str">
            <v>Turtle Rock Volcanics</v>
          </cell>
        </row>
        <row r="3404">
          <cell r="D3404" t="str">
            <v>Twins Creek Granodiorite</v>
          </cell>
        </row>
        <row r="3405">
          <cell r="D3405" t="str">
            <v>Twofold Bay Formation</v>
          </cell>
        </row>
        <row r="3406">
          <cell r="D3406" t="str">
            <v>Twofold Bay Formation - conglomerate</v>
          </cell>
        </row>
        <row r="3407">
          <cell r="D3407" t="str">
            <v>Tycannah Rhyodacite Member</v>
          </cell>
        </row>
        <row r="3408">
          <cell r="D3408" t="str">
            <v>Ugalong Dacite</v>
          </cell>
        </row>
        <row r="3409">
          <cell r="D3409" t="str">
            <v>Ulah Formation</v>
          </cell>
        </row>
        <row r="3410">
          <cell r="D3410" t="str">
            <v>Ulan Coal</v>
          </cell>
        </row>
        <row r="3411">
          <cell r="D3411" t="str">
            <v>Ulan Quartz Monzonite</v>
          </cell>
        </row>
        <row r="3412">
          <cell r="D3412" t="str">
            <v>Ulandra Granite</v>
          </cell>
        </row>
        <row r="3413">
          <cell r="D3413" t="str">
            <v>Ulinbawn Conglomerate Member</v>
          </cell>
        </row>
        <row r="3414">
          <cell r="D3414" t="str">
            <v>Ulinda Sandstone Member</v>
          </cell>
        </row>
        <row r="3415">
          <cell r="D3415" t="str">
            <v>Umagarlee Monzodiorite</v>
          </cell>
        </row>
        <row r="3416">
          <cell r="D3416" t="str">
            <v>Unanderra Coal Member</v>
          </cell>
        </row>
        <row r="3417">
          <cell r="D3417" t="str">
            <v>Unassigned Bathurst-type granites</v>
          </cell>
        </row>
        <row r="3418">
          <cell r="D3418" t="str">
            <v>Unassigned Bega Batholith units</v>
          </cell>
        </row>
        <row r="3419">
          <cell r="D3419" t="str">
            <v>Unassigned Berridale Batholith units</v>
          </cell>
        </row>
        <row r="3420">
          <cell r="D3420" t="str">
            <v>Unassigned Carboniferous intrusions</v>
          </cell>
        </row>
        <row r="3421">
          <cell r="D3421" t="str">
            <v>Unassigned Carboniferous intrusions - dolerite</v>
          </cell>
        </row>
        <row r="3422">
          <cell r="D3422" t="str">
            <v>Unassigned Carboniferous intrusions - gabbro</v>
          </cell>
        </row>
        <row r="3423">
          <cell r="D3423" t="str">
            <v>Unassigned Carboniferous intrusions - granite</v>
          </cell>
        </row>
        <row r="3424">
          <cell r="D3424" t="str">
            <v>Unassigned Devonian Bega Batholith units</v>
          </cell>
        </row>
        <row r="3425">
          <cell r="D3425" t="str">
            <v>Unassigned Devonian Eugowra Granites</v>
          </cell>
        </row>
        <row r="3426">
          <cell r="D3426" t="str">
            <v>Unassigned Devonian intrusions</v>
          </cell>
        </row>
        <row r="3427">
          <cell r="D3427" t="str">
            <v>Unassigned Devonian Maragle Batholith units</v>
          </cell>
        </row>
        <row r="3428">
          <cell r="D3428" t="str">
            <v>Unassigned Devonian Volcanics</v>
          </cell>
        </row>
        <row r="3429">
          <cell r="D3429" t="str">
            <v>Unassigned Devonian Volcanics - basalt</v>
          </cell>
        </row>
        <row r="3430">
          <cell r="D3430" t="str">
            <v>Unassigned Devonian Volcanics - rhyolite</v>
          </cell>
        </row>
        <row r="3431">
          <cell r="D3431" t="str">
            <v>Unassigned Gingera Granites</v>
          </cell>
        </row>
        <row r="3432">
          <cell r="D3432" t="str">
            <v>Unassigned Girilambone Zone units</v>
          </cell>
        </row>
        <row r="3433">
          <cell r="D3433" t="str">
            <v>Unassigned Kosciuszko Batholith units</v>
          </cell>
        </row>
        <row r="3434">
          <cell r="D3434" t="str">
            <v>Unassigned Kosciuszko Batholith units</v>
          </cell>
        </row>
        <row r="3435">
          <cell r="D3435" t="str">
            <v>Unassigned Late Ordovician Intrusions</v>
          </cell>
        </row>
        <row r="3436">
          <cell r="D3436" t="str">
            <v>Unassigned Maragle Batholith units</v>
          </cell>
        </row>
        <row r="3437">
          <cell r="D3437" t="str">
            <v>Unassigned Murrumbidgee Batholith units</v>
          </cell>
        </row>
        <row r="3438">
          <cell r="D3438" t="str">
            <v>Unassigned Ordovician Intrusions</v>
          </cell>
        </row>
        <row r="3439">
          <cell r="D3439" t="str">
            <v>Unassigned Permian intrusions</v>
          </cell>
        </row>
        <row r="3440">
          <cell r="D3440" t="str">
            <v>Unassigned Permian intrusions - altered granitoid</v>
          </cell>
        </row>
        <row r="3441">
          <cell r="D3441" t="str">
            <v>Unassigned Permian intrusions - diorite</v>
          </cell>
        </row>
        <row r="3442">
          <cell r="D3442" t="str">
            <v>Unassigned Permian intrusions - dolerite</v>
          </cell>
        </row>
        <row r="3443">
          <cell r="D3443" t="str">
            <v>Unassigned Permian intrusions - felsic</v>
          </cell>
        </row>
        <row r="3444">
          <cell r="D3444" t="str">
            <v>Unassigned Permian intrusions - felsic porphyry</v>
          </cell>
        </row>
        <row r="3445">
          <cell r="D3445" t="str">
            <v>Unassigned Permian intrusions - felsic volcanic</v>
          </cell>
        </row>
        <row r="3446">
          <cell r="D3446" t="str">
            <v>Unassigned Permian intrusions - gabbro</v>
          </cell>
        </row>
        <row r="3447">
          <cell r="D3447" t="str">
            <v>Unassigned Permian intrusions - mafic</v>
          </cell>
        </row>
        <row r="3448">
          <cell r="D3448" t="str">
            <v>Unassigned Permian intrusions - monzogranite</v>
          </cell>
        </row>
        <row r="3449">
          <cell r="D3449" t="str">
            <v>Unassigned Permian intrusions - syenite</v>
          </cell>
        </row>
        <row r="3450">
          <cell r="D3450" t="str">
            <v>Unassigned Permian intrusions - tonalite</v>
          </cell>
        </row>
        <row r="3451">
          <cell r="D3451" t="str">
            <v>Unassigned Permian sedimentary rocks</v>
          </cell>
        </row>
        <row r="3452">
          <cell r="D3452" t="str">
            <v>Unassigned Permian sedimentary rocks - limestone</v>
          </cell>
        </row>
        <row r="3453">
          <cell r="D3453" t="str">
            <v>Unassigned Permian sedimentary rocks - mudstone</v>
          </cell>
        </row>
        <row r="3454">
          <cell r="D3454" t="str">
            <v>Unassigned Permian sedimentary rocks - silexite</v>
          </cell>
        </row>
        <row r="3455">
          <cell r="D3455" t="str">
            <v>Unassigned Permian volcanic rocks</v>
          </cell>
        </row>
        <row r="3456">
          <cell r="D3456" t="str">
            <v>Unassigned Permian volcanic rocks - basalt</v>
          </cell>
        </row>
        <row r="3457">
          <cell r="D3457" t="str">
            <v>Unassigned Permian volcanic rocks - rhyolite</v>
          </cell>
        </row>
        <row r="3458">
          <cell r="D3458" t="str">
            <v>Unassigned Triassic intrusives</v>
          </cell>
        </row>
        <row r="3459">
          <cell r="D3459" t="str">
            <v>Unassigned Triassic intrusives - diorite</v>
          </cell>
        </row>
        <row r="3460">
          <cell r="D3460" t="str">
            <v>Unassigned Triassic intrusives - gabbro</v>
          </cell>
        </row>
        <row r="3461">
          <cell r="D3461" t="str">
            <v>Unassigned Triassic intrusives - granite</v>
          </cell>
        </row>
        <row r="3462">
          <cell r="D3462" t="str">
            <v>Unassigned Triassic intrusives - intermediate</v>
          </cell>
        </row>
        <row r="3463">
          <cell r="D3463" t="str">
            <v>Unassigned Triassic intrusives - leucogranite</v>
          </cell>
        </row>
        <row r="3464">
          <cell r="D3464" t="str">
            <v>Unassigned Triassic intrusives - microgranite</v>
          </cell>
        </row>
        <row r="3465">
          <cell r="D3465" t="str">
            <v>Unassigned Triassic intrusives - monzogranite</v>
          </cell>
        </row>
        <row r="3466">
          <cell r="D3466" t="str">
            <v>Unassigned Triassic units</v>
          </cell>
        </row>
        <row r="3467">
          <cell r="D3467" t="str">
            <v>Unassigned Triassic units - alkaline intrusives</v>
          </cell>
        </row>
        <row r="3468">
          <cell r="D3468" t="str">
            <v>Unassigned Triassic units - felsic tuff</v>
          </cell>
        </row>
        <row r="3469">
          <cell r="D3469" t="str">
            <v>Unassigned Triassic units - phonolite</v>
          </cell>
        </row>
        <row r="3470">
          <cell r="D3470" t="str">
            <v>Unassigned Triassic units - silexite</v>
          </cell>
        </row>
        <row r="3471">
          <cell r="D3471" t="str">
            <v>Unassigned Triassic units - teschenite</v>
          </cell>
        </row>
        <row r="3472">
          <cell r="D3472" t="str">
            <v>Unassigned Triassic units - volcanics</v>
          </cell>
        </row>
        <row r="3473">
          <cell r="D3473" t="str">
            <v>Unassigned Tumut Granites</v>
          </cell>
        </row>
        <row r="3474">
          <cell r="D3474" t="str">
            <v>Unassigned Wagga Batholith units</v>
          </cell>
        </row>
        <row r="3475">
          <cell r="D3475" t="str">
            <v>Unassigned Wagga Batholith units</v>
          </cell>
        </row>
        <row r="3476">
          <cell r="D3476" t="str">
            <v>Unassigned Wyangala Batholith units</v>
          </cell>
        </row>
        <row r="3477">
          <cell r="D3477" t="str">
            <v>Unassigned Young Batholith units</v>
          </cell>
        </row>
        <row r="3478">
          <cell r="D3478" t="str">
            <v>Underbank Mudstone Member</v>
          </cell>
        </row>
        <row r="3479">
          <cell r="D3479" t="str">
            <v>Undercliffe Falls Monzogranite</v>
          </cell>
        </row>
        <row r="3480">
          <cell r="D3480" t="str">
            <v>Undercliffe Falls Monzogranite - diorite</v>
          </cell>
        </row>
        <row r="3481">
          <cell r="D3481" t="str">
            <v>Undercliffe Falls Monzogranite - marginal phase</v>
          </cell>
        </row>
        <row r="3482">
          <cell r="D3482" t="str">
            <v>Undercliffe Falls Monzogranite - pink</v>
          </cell>
        </row>
        <row r="3483">
          <cell r="D3483" t="str">
            <v>Undercliffe Falls Monzogranite - white</v>
          </cell>
        </row>
        <row r="3484">
          <cell r="D3484" t="str">
            <v>undifferentiated</v>
          </cell>
        </row>
        <row r="3485">
          <cell r="D3485" t="str">
            <v>Undifferentiated Great Australian Basin units</v>
          </cell>
        </row>
        <row r="3486">
          <cell r="D3486" t="str">
            <v>Undifferentiated Neoproterozoic sedimentary units</v>
          </cell>
        </row>
        <row r="3487">
          <cell r="D3487" t="str">
            <v>Undifferentiated Surat Basin units</v>
          </cell>
        </row>
        <row r="3488">
          <cell r="D3488" t="str">
            <v>Ungarie Granite</v>
          </cell>
        </row>
        <row r="3489">
          <cell r="D3489" t="str">
            <v>Ungarie Suite</v>
          </cell>
        </row>
        <row r="3490">
          <cell r="D3490" t="str">
            <v>Ungrouped Cenozoic igneous units</v>
          </cell>
        </row>
        <row r="3491">
          <cell r="D3491" t="str">
            <v>Ungrouped Cenozoic igneous units - alkali basalt</v>
          </cell>
        </row>
        <row r="3492">
          <cell r="D3492" t="str">
            <v>Ungrouped Cenozoic igneous units - alkaline dolerite</v>
          </cell>
        </row>
        <row r="3493">
          <cell r="D3493" t="str">
            <v>Ungrouped Cenozoic igneous units - basalt</v>
          </cell>
        </row>
        <row r="3494">
          <cell r="D3494" t="str">
            <v>Ungrouped Cenozoic igneous units - Carrington sill</v>
          </cell>
        </row>
        <row r="3495">
          <cell r="D3495" t="str">
            <v>Ungrouped Cenozoic igneous units - comendite</v>
          </cell>
        </row>
        <row r="3496">
          <cell r="D3496" t="str">
            <v>Ungrouped Cenozoic igneous units - dolerite</v>
          </cell>
        </row>
        <row r="3497">
          <cell r="D3497" t="str">
            <v>Ungrouped Cenozoic igneous units - olivine basalt</v>
          </cell>
        </row>
        <row r="3498">
          <cell r="D3498" t="str">
            <v>Ungrouped Cenozoic igneous units - pyroxenite</v>
          </cell>
        </row>
        <row r="3499">
          <cell r="D3499" t="str">
            <v>Ungrouped Cenozoic igneous units - syenite</v>
          </cell>
        </row>
        <row r="3500">
          <cell r="D3500" t="str">
            <v>Ungrouped Cenozoic igneous units - teschenite</v>
          </cell>
        </row>
        <row r="3501">
          <cell r="D3501" t="str">
            <v>Ungrouped Cenozoic igneous units - trachyandesite</v>
          </cell>
        </row>
        <row r="3502">
          <cell r="D3502" t="str">
            <v>Ungrouped Cenozoic igneous units - trachyte</v>
          </cell>
        </row>
        <row r="3503">
          <cell r="D3503" t="str">
            <v>Ungrouped Cenozoic igneous units- rhyolitic intrusive</v>
          </cell>
        </row>
        <row r="3504">
          <cell r="D3504" t="str">
            <v>Ungrouped Cenozoic igneous units- trachyandesite</v>
          </cell>
        </row>
        <row r="3505">
          <cell r="D3505" t="str">
            <v>Ungrouped Cenozoic igneous units- volcanic</v>
          </cell>
        </row>
        <row r="3506">
          <cell r="D3506" t="str">
            <v>Ungrouped Cenozoic sedimentary units</v>
          </cell>
        </row>
        <row r="3507">
          <cell r="D3507" t="str">
            <v>Ungrouped Cenozoic sedimentary units - breccia</v>
          </cell>
        </row>
        <row r="3508">
          <cell r="D3508" t="str">
            <v>Ungrouped Central Block units</v>
          </cell>
        </row>
        <row r="3509">
          <cell r="D3509" t="str">
            <v>Ungrouped Central Lachlan Devonian units</v>
          </cell>
        </row>
        <row r="3510">
          <cell r="D3510" t="str">
            <v>Ungrouped Central Lachlan Silurian units</v>
          </cell>
        </row>
        <row r="3511">
          <cell r="D3511" t="str">
            <v>Ungrouped Clarence-Moreton Basin units</v>
          </cell>
        </row>
        <row r="3512">
          <cell r="D3512" t="str">
            <v>Ungrouped Cowra-Yass Zone units</v>
          </cell>
        </row>
        <row r="3513">
          <cell r="D3513" t="str">
            <v>Ungrouped Eastern Lachlan Devonian units</v>
          </cell>
        </row>
        <row r="3514">
          <cell r="D3514" t="str">
            <v>Ungrouped Eastern Lachlan Devonian units - limestone</v>
          </cell>
        </row>
        <row r="3515">
          <cell r="D3515" t="str">
            <v>Ungrouped Eastern Lachlan Silurian units</v>
          </cell>
        </row>
        <row r="3516">
          <cell r="D3516" t="str">
            <v>Ungrouped Gresford Block units</v>
          </cell>
        </row>
        <row r="3517">
          <cell r="D3517" t="str">
            <v>Ungrouped Hastings Block units</v>
          </cell>
        </row>
        <row r="3518">
          <cell r="D3518" t="str">
            <v>Ungrouped Hastings Block units - mudstone</v>
          </cell>
        </row>
        <row r="3519">
          <cell r="D3519" t="str">
            <v>Ungrouped Hastings Block units - sandstone</v>
          </cell>
        </row>
        <row r="3520">
          <cell r="D3520" t="str">
            <v>Ungrouped Mount Daubney Basin units</v>
          </cell>
        </row>
        <row r="3521">
          <cell r="D3521" t="str">
            <v>Ungrouped Mt Foster-Tumut Zone units</v>
          </cell>
        </row>
        <row r="3522">
          <cell r="D3522" t="str">
            <v>Ungrouped Murray Basin units</v>
          </cell>
        </row>
        <row r="3523">
          <cell r="D3523" t="str">
            <v>Ungrouped Myall Block units</v>
          </cell>
        </row>
        <row r="3524">
          <cell r="D3524" t="str">
            <v>Ungrouped Myall Block units - conglomerate</v>
          </cell>
        </row>
        <row r="3525">
          <cell r="D3525" t="str">
            <v>Ungrouped Myall Block units - sandstone</v>
          </cell>
        </row>
        <row r="3526">
          <cell r="D3526" t="str">
            <v>Ungrouped Myall Syncline units</v>
          </cell>
        </row>
        <row r="3527">
          <cell r="D3527" t="str">
            <v>Ungrouped Nambucca Block units</v>
          </cell>
        </row>
        <row r="3528">
          <cell r="D3528" t="str">
            <v>Ungrouped Nambucca Block units</v>
          </cell>
        </row>
        <row r="3529">
          <cell r="D3529" t="str">
            <v>Ungrouped New England Province units</v>
          </cell>
        </row>
        <row r="3530">
          <cell r="D3530" t="str">
            <v>Ungrouped Ordovician igneous units</v>
          </cell>
        </row>
        <row r="3531">
          <cell r="D3531" t="str">
            <v>Ungrouped Ordovician units</v>
          </cell>
        </row>
        <row r="3532">
          <cell r="D3532" t="str">
            <v>Ungrouped Permian Tamworth Belt units</v>
          </cell>
        </row>
        <row r="3533">
          <cell r="D3533" t="str">
            <v>Ungrouped Rouchel Block units</v>
          </cell>
        </row>
        <row r="3534">
          <cell r="D3534" t="str">
            <v>Ungrouped Tamworth Belt units</v>
          </cell>
        </row>
        <row r="3535">
          <cell r="D3535" t="str">
            <v>Ungrouped Western Devonian Basin units</v>
          </cell>
        </row>
        <row r="3536">
          <cell r="D3536" t="str">
            <v>Unknown unit</v>
          </cell>
        </row>
        <row r="3537">
          <cell r="D3537" t="str">
            <v>Unnamed Carboniferous units</v>
          </cell>
        </row>
        <row r="3538">
          <cell r="D3538" t="str">
            <v>Unnamed Carboniferous units - limestone</v>
          </cell>
        </row>
        <row r="3539">
          <cell r="D3539" t="str">
            <v>Unnamed Devonian sedimentary rocks</v>
          </cell>
        </row>
        <row r="3540">
          <cell r="D3540" t="str">
            <v>Unnamed Mesozoic igneous units</v>
          </cell>
        </row>
        <row r="3541">
          <cell r="D3541" t="str">
            <v>Unnamed Mesozoic igneous units - alkaline dolerite</v>
          </cell>
        </row>
        <row r="3542">
          <cell r="D3542" t="str">
            <v>Unnamed Mesozoic igneous units - analcimite</v>
          </cell>
        </row>
        <row r="3543">
          <cell r="D3543" t="str">
            <v>Unnamed Mesozoic igneous units - basalt</v>
          </cell>
        </row>
        <row r="3544">
          <cell r="D3544" t="str">
            <v>Unnamed Mesozoic igneous units - breccia</v>
          </cell>
        </row>
        <row r="3545">
          <cell r="D3545" t="str">
            <v>Unnamed Mesozoic igneous units - diorite</v>
          </cell>
        </row>
        <row r="3546">
          <cell r="D3546" t="str">
            <v>Unnamed Mesozoic igneous units - dolerite</v>
          </cell>
        </row>
        <row r="3547">
          <cell r="D3547" t="str">
            <v>Unnamed Mesozoic igneous units - gabbro</v>
          </cell>
        </row>
        <row r="3548">
          <cell r="D3548" t="str">
            <v>Unnamed Mesozoic igneous units - quartz-diorite</v>
          </cell>
        </row>
        <row r="3549">
          <cell r="D3549" t="str">
            <v>Unnamed Mesozoic igneous units - teschenite</v>
          </cell>
        </row>
        <row r="3550">
          <cell r="D3550" t="str">
            <v>Unnamed Mesozoic igneous units - trachyte</v>
          </cell>
        </row>
        <row r="3551">
          <cell r="D3551" t="str">
            <v>Unnamed Tuff</v>
          </cell>
        </row>
        <row r="3552">
          <cell r="D3552" t="str">
            <v>Upper Buttai Coal Member</v>
          </cell>
        </row>
        <row r="3553">
          <cell r="D3553" t="str">
            <v>Upper Donaldson Coal Member</v>
          </cell>
        </row>
        <row r="3554">
          <cell r="D3554" t="str">
            <v>Upper Fern Valley Coal Member</v>
          </cell>
        </row>
        <row r="3555">
          <cell r="D3555" t="str">
            <v>Upper Homeville Coal Member</v>
          </cell>
        </row>
        <row r="3556">
          <cell r="D3556" t="str">
            <v>Upper Pilot Coal</v>
          </cell>
        </row>
        <row r="3557">
          <cell r="D3557" t="str">
            <v>Upper Rathluba Coal Member</v>
          </cell>
        </row>
        <row r="3558">
          <cell r="D3558" t="str">
            <v>Upper Sandgate Coal Member</v>
          </cell>
        </row>
        <row r="3559">
          <cell r="D3559" t="str">
            <v>Upper Ulan Coal Member</v>
          </cell>
        </row>
        <row r="3560">
          <cell r="D3560" t="str">
            <v>Ural Volcanics</v>
          </cell>
        </row>
        <row r="3561">
          <cell r="D3561" t="str">
            <v>Ural Volcanics- black mudstone</v>
          </cell>
        </row>
        <row r="3562">
          <cell r="D3562" t="str">
            <v>Ural Volcanics- crystal-rich lithic sandstone</v>
          </cell>
        </row>
        <row r="3563">
          <cell r="D3563" t="str">
            <v>Ural Volcanics- feldspar-phyric rhyolite</v>
          </cell>
        </row>
        <row r="3564">
          <cell r="D3564" t="str">
            <v>Ural Volcanics- flow-banded porphyritic rhyolite</v>
          </cell>
        </row>
        <row r="3565">
          <cell r="D3565" t="str">
            <v>Ural Volcanics- grey tuffaceous mudstone</v>
          </cell>
        </row>
        <row r="3566">
          <cell r="D3566" t="str">
            <v>Ural Volcanics- magnetite-bearing rhyolite to dacite</v>
          </cell>
        </row>
        <row r="3567">
          <cell r="D3567" t="str">
            <v>Ural Volcanics- massive, rhyolitic crystal-rich sandstone</v>
          </cell>
        </row>
        <row r="3568">
          <cell r="D3568" t="str">
            <v>Ural Volcanics- matrix-rich breccia</v>
          </cell>
        </row>
        <row r="3569">
          <cell r="D3569" t="str">
            <v>Ural Volcanics- pebble- to cobble-breccia</v>
          </cell>
        </row>
        <row r="3570">
          <cell r="D3570" t="str">
            <v>Ural Volcanics- rhyolite breccia</v>
          </cell>
        </row>
        <row r="3571">
          <cell r="D3571" t="str">
            <v>Ural Volcanics- rhyolite to dacite</v>
          </cell>
        </row>
        <row r="3572">
          <cell r="D3572" t="str">
            <v>Ural Volcanics- rhyolitic crystal-pumice breccia</v>
          </cell>
        </row>
        <row r="3573">
          <cell r="D3573" t="str">
            <v>Ural Volcanics- rhyolitic feldspar-biotite porphyry</v>
          </cell>
        </row>
        <row r="3574">
          <cell r="D3574" t="str">
            <v>Ural Volcanics- volcanic sandstone and siltstone</v>
          </cell>
        </row>
        <row r="3575">
          <cell r="D3575" t="str">
            <v>Uralla Granodiorite</v>
          </cell>
        </row>
        <row r="3576">
          <cell r="D3576" t="str">
            <v>Uralla Suite</v>
          </cell>
        </row>
        <row r="3577">
          <cell r="D3577" t="str">
            <v>Uralla Supersuite</v>
          </cell>
        </row>
        <row r="3578">
          <cell r="D3578" t="str">
            <v>Urambie Granodiorite</v>
          </cell>
        </row>
        <row r="3579">
          <cell r="D3579" t="str">
            <v>Urana Formation</v>
          </cell>
        </row>
        <row r="3580">
          <cell r="D3580" t="str">
            <v>Urialla Granite</v>
          </cell>
        </row>
        <row r="3581">
          <cell r="D3581" t="str">
            <v>Uriarra Volcanics</v>
          </cell>
        </row>
        <row r="3582">
          <cell r="D3582" t="str">
            <v>Vacy Ignimbrite Member</v>
          </cell>
        </row>
        <row r="3583">
          <cell r="D3583" t="str">
            <v>Vale View Facies</v>
          </cell>
        </row>
        <row r="3584">
          <cell r="D3584" t="str">
            <v>Vales Point Coal</v>
          </cell>
        </row>
        <row r="3585">
          <cell r="D3585" t="str">
            <v>Vales Point Coal Member</v>
          </cell>
        </row>
        <row r="3586">
          <cell r="D3586" t="str">
            <v>Valla Monzogranite</v>
          </cell>
        </row>
        <row r="3587">
          <cell r="D3587" t="str">
            <v>Valley View Coal Member</v>
          </cell>
        </row>
        <row r="3588">
          <cell r="D3588" t="str">
            <v>Valley View Metabasic Igneous Complex</v>
          </cell>
        </row>
        <row r="3589">
          <cell r="D3589" t="str">
            <v>Vandon Limestone</v>
          </cell>
        </row>
        <row r="3590">
          <cell r="D3590" t="str">
            <v>Vane Subgroup</v>
          </cell>
        </row>
        <row r="3591">
          <cell r="D3591" t="str">
            <v>Vaux Coal Member</v>
          </cell>
        </row>
        <row r="3592">
          <cell r="D3592" t="str">
            <v>Velyama Coal Member</v>
          </cell>
        </row>
        <row r="3593">
          <cell r="D3593" t="str">
            <v>Verulam Oolite Member</v>
          </cell>
        </row>
        <row r="3594">
          <cell r="D3594" t="str">
            <v>Victoria Pass Claystone Member</v>
          </cell>
        </row>
        <row r="3595">
          <cell r="D3595" t="str">
            <v>Victoria Tunnel Coal</v>
          </cell>
        </row>
        <row r="3596">
          <cell r="D3596" t="str">
            <v>Vineyard Lookout Volcanic Agglomerate Member</v>
          </cell>
        </row>
        <row r="3597">
          <cell r="D3597" t="str">
            <v>Violet Hill Volcanic Member</v>
          </cell>
        </row>
        <row r="3598">
          <cell r="D3598" t="str">
            <v>Waalima Granodiorite</v>
          </cell>
        </row>
        <row r="3599">
          <cell r="D3599" t="str">
            <v>Wadbilliga Monzogranite</v>
          </cell>
        </row>
        <row r="3600">
          <cell r="D3600" t="str">
            <v>Wagga Group</v>
          </cell>
        </row>
        <row r="3601">
          <cell r="D3601" t="str">
            <v>Wagonga Group</v>
          </cell>
        </row>
        <row r="3602">
          <cell r="D3602" t="str">
            <v>Wahringa Limestone Member</v>
          </cell>
        </row>
        <row r="3603">
          <cell r="D3603" t="str">
            <v>Walcha Complex</v>
          </cell>
        </row>
        <row r="3604">
          <cell r="D3604" t="str">
            <v>Walcha Road Monzogranite</v>
          </cell>
        </row>
        <row r="3605">
          <cell r="D3605" t="str">
            <v>Walibree Formation</v>
          </cell>
        </row>
        <row r="3606">
          <cell r="D3606" t="str">
            <v>Walker Volcanics</v>
          </cell>
        </row>
        <row r="3607">
          <cell r="D3607" t="str">
            <v>Wallaby beds</v>
          </cell>
        </row>
        <row r="3608">
          <cell r="D3608" t="str">
            <v>Wallaby beds - limestone</v>
          </cell>
        </row>
        <row r="3609">
          <cell r="D3609" t="str">
            <v>Wallace Shale</v>
          </cell>
        </row>
        <row r="3610">
          <cell r="D3610" t="str">
            <v>Wallagaraugh Monzogranite</v>
          </cell>
        </row>
        <row r="3611">
          <cell r="D3611" t="str">
            <v>Wallagaraugh Suite</v>
          </cell>
        </row>
        <row r="3612">
          <cell r="D3612" t="str">
            <v>Wallah Granite</v>
          </cell>
        </row>
        <row r="3613">
          <cell r="D3613" t="str">
            <v>Wallala Formation</v>
          </cell>
        </row>
        <row r="3614">
          <cell r="D3614" t="str">
            <v>Wallanbah Formation</v>
          </cell>
        </row>
        <row r="3615">
          <cell r="D3615" t="str">
            <v>Wallangarra Volcanics</v>
          </cell>
        </row>
        <row r="3616">
          <cell r="D3616" t="str">
            <v>Wallangulla Sandstone Member</v>
          </cell>
        </row>
        <row r="3617">
          <cell r="D3617" t="str">
            <v>Wallarah Coal</v>
          </cell>
        </row>
        <row r="3618">
          <cell r="D3618" t="str">
            <v>Wallaringa Formation</v>
          </cell>
        </row>
        <row r="3619">
          <cell r="D3619" t="str">
            <v>Wallaringa Formation - conglomerate</v>
          </cell>
        </row>
        <row r="3620">
          <cell r="D3620" t="str">
            <v>Wallarobba Conglomerate Member</v>
          </cell>
        </row>
        <row r="3621">
          <cell r="D3621" t="str">
            <v>Wallaya Dolerite</v>
          </cell>
        </row>
        <row r="3622">
          <cell r="D3622" t="str">
            <v>Wallerawang Subgroup</v>
          </cell>
        </row>
        <row r="3623">
          <cell r="D3623" t="str">
            <v>Walleroobie Volcanics</v>
          </cell>
        </row>
        <row r="3624">
          <cell r="D3624" t="str">
            <v>Walli Volcanics</v>
          </cell>
        </row>
        <row r="3625">
          <cell r="D3625" t="str">
            <v>Wallis Creek Subgroup</v>
          </cell>
        </row>
        <row r="3626">
          <cell r="D3626" t="str">
            <v>Walloon Coal Measures</v>
          </cell>
        </row>
        <row r="3627">
          <cell r="D3627" t="str">
            <v>Walloy Rhyolite Member</v>
          </cell>
        </row>
        <row r="3628">
          <cell r="D3628" t="str">
            <v>Wallumbilla Formation</v>
          </cell>
        </row>
        <row r="3629">
          <cell r="D3629" t="str">
            <v>Wallundry Suite</v>
          </cell>
        </row>
        <row r="3630">
          <cell r="D3630" t="str">
            <v>Walters Range Group</v>
          </cell>
        </row>
        <row r="3631">
          <cell r="D3631" t="str">
            <v>Walters Range Group- undifferentiated</v>
          </cell>
        </row>
        <row r="3632">
          <cell r="D3632" t="str">
            <v>Wambangalong Formation</v>
          </cell>
        </row>
        <row r="3633">
          <cell r="D3633" t="str">
            <v>Wambidgee Serpentinite</v>
          </cell>
        </row>
        <row r="3634">
          <cell r="D3634" t="str">
            <v>Wambo Coal Member</v>
          </cell>
        </row>
        <row r="3635">
          <cell r="D3635" t="str">
            <v>Wammerra Formation</v>
          </cell>
        </row>
        <row r="3636">
          <cell r="D3636" t="str">
            <v>Wana Karnu Group</v>
          </cell>
        </row>
        <row r="3637">
          <cell r="D3637" t="str">
            <v>Wandandian Granite</v>
          </cell>
        </row>
        <row r="3638">
          <cell r="D3638" t="str">
            <v>Wandeen Formation</v>
          </cell>
        </row>
        <row r="3639">
          <cell r="D3639" t="str">
            <v>Wandoan Formation</v>
          </cell>
        </row>
        <row r="3640">
          <cell r="D3640" t="str">
            <v>Wandrawandian Formation</v>
          </cell>
        </row>
        <row r="3641">
          <cell r="D3641" t="str">
            <v>Wandsworth Volcanic Group</v>
          </cell>
        </row>
        <row r="3642">
          <cell r="D3642" t="str">
            <v>Wandsworth Volcanic Group - felsic porphyry</v>
          </cell>
        </row>
        <row r="3643">
          <cell r="D3643" t="str">
            <v>Wandsworth Volcanic Group - hypabyssal rocks</v>
          </cell>
        </row>
        <row r="3644">
          <cell r="D3644" t="str">
            <v>Wandsworth Volcanic Group - porphyry</v>
          </cell>
        </row>
        <row r="3645">
          <cell r="D3645" t="str">
            <v>Wandsworth Volcanic Group - volcaniclastics</v>
          </cell>
        </row>
        <row r="3646">
          <cell r="D3646" t="str">
            <v>Wandsworth Volcanic Group - volcanics</v>
          </cell>
        </row>
        <row r="3647">
          <cell r="D3647" t="str">
            <v>Wang Wauk Formation</v>
          </cell>
        </row>
        <row r="3648">
          <cell r="D3648" t="str">
            <v>Wanganderry Sandstone Member</v>
          </cell>
        </row>
        <row r="3649">
          <cell r="D3649" t="str">
            <v>Wanganui Andesite Member</v>
          </cell>
        </row>
        <row r="3650">
          <cell r="D3650" t="str">
            <v>Wangrah Monzogranite</v>
          </cell>
        </row>
        <row r="3651">
          <cell r="D3651" t="str">
            <v>Wangrah Suite</v>
          </cell>
        </row>
        <row r="3652">
          <cell r="D3652" t="str">
            <v>Wansey Formation</v>
          </cell>
        </row>
        <row r="3653">
          <cell r="D3653" t="str">
            <v>Wantabadgery Granite</v>
          </cell>
        </row>
        <row r="3654">
          <cell r="D3654" t="str">
            <v>Waratah Sandstone</v>
          </cell>
        </row>
        <row r="3655">
          <cell r="D3655" t="str">
            <v>Warbisco Shale</v>
          </cell>
        </row>
        <row r="3656">
          <cell r="D3656" t="str">
            <v>Warbro Formation</v>
          </cell>
        </row>
        <row r="3657">
          <cell r="D3657" t="str">
            <v>Warderie Volcanic Member</v>
          </cell>
        </row>
        <row r="3658">
          <cell r="D3658" t="str">
            <v>Wards Creek beds</v>
          </cell>
        </row>
        <row r="3659">
          <cell r="D3659" t="str">
            <v>Wards Creek beds  - conglomerate</v>
          </cell>
        </row>
        <row r="3660">
          <cell r="D3660" t="str">
            <v>Wards Creek beds - breccia</v>
          </cell>
        </row>
        <row r="3661">
          <cell r="D3661" t="str">
            <v>Wards Mistake Monzogranite</v>
          </cell>
        </row>
        <row r="3662">
          <cell r="D3662" t="str">
            <v>Wards Mistake Suite</v>
          </cell>
        </row>
        <row r="3663">
          <cell r="D3663" t="str">
            <v>Wards River Conglomerate</v>
          </cell>
        </row>
        <row r="3664">
          <cell r="D3664" t="str">
            <v>Wargin Granite</v>
          </cell>
        </row>
        <row r="3665">
          <cell r="D3665" t="str">
            <v>Warina Sand</v>
          </cell>
        </row>
        <row r="3666">
          <cell r="D3666" t="str">
            <v>Warkworth Coal Member</v>
          </cell>
        </row>
        <row r="3667">
          <cell r="D3667" t="str">
            <v>Warlands Creek Volcanic Member</v>
          </cell>
        </row>
        <row r="3668">
          <cell r="D3668" t="str">
            <v>Warners Bay Tuff</v>
          </cell>
        </row>
        <row r="3669">
          <cell r="D3669" t="str">
            <v>Warraberry Member</v>
          </cell>
        </row>
        <row r="3670">
          <cell r="D3670" t="str">
            <v>Warrah Conglomerate</v>
          </cell>
        </row>
        <row r="3671">
          <cell r="D3671" t="str">
            <v>Warrane Dyke Swarm</v>
          </cell>
        </row>
        <row r="3672">
          <cell r="D3672" t="str">
            <v>Warrangong Volcanics</v>
          </cell>
        </row>
        <row r="3673">
          <cell r="D3673" t="str">
            <v>Warranoy Diorite</v>
          </cell>
        </row>
        <row r="3674">
          <cell r="D3674" t="str">
            <v>Warratra Mudstone</v>
          </cell>
        </row>
        <row r="3675">
          <cell r="D3675" t="str">
            <v>Warratta Group</v>
          </cell>
        </row>
        <row r="3676">
          <cell r="D3676" t="str">
            <v>Warrawong Rhyolite Member</v>
          </cell>
        </row>
        <row r="3677">
          <cell r="D3677" t="str">
            <v>Warree Creek Formation</v>
          </cell>
        </row>
        <row r="3678">
          <cell r="D3678" t="str">
            <v>Warrigundi Igneous Complex</v>
          </cell>
        </row>
        <row r="3679">
          <cell r="D3679" t="str">
            <v>Warrigundi Igneous Complex - diorite</v>
          </cell>
        </row>
        <row r="3680">
          <cell r="D3680" t="str">
            <v>Warroo Limestone Member</v>
          </cell>
        </row>
        <row r="3681">
          <cell r="D3681" t="str">
            <v>Warrumba Volcanics</v>
          </cell>
        </row>
        <row r="3682">
          <cell r="D3682" t="str">
            <v>Warrumbungle volcanics</v>
          </cell>
        </row>
        <row r="3683">
          <cell r="D3683" t="str">
            <v>Wasp Head Formation</v>
          </cell>
        </row>
        <row r="3684">
          <cell r="D3684" t="str">
            <v>Watch Box Granite</v>
          </cell>
        </row>
        <row r="3685">
          <cell r="D3685" t="str">
            <v>Water</v>
          </cell>
        </row>
        <row r="3686">
          <cell r="D3686" t="str">
            <v>Waterbeach Formation</v>
          </cell>
        </row>
        <row r="3687">
          <cell r="D3687" t="str">
            <v>Waterfall Gully Formation</v>
          </cell>
        </row>
        <row r="3688">
          <cell r="D3688" t="str">
            <v>Watergums Monzogranite</v>
          </cell>
        </row>
        <row r="3689">
          <cell r="D3689" t="str">
            <v>Watermark Formation</v>
          </cell>
        </row>
        <row r="3690">
          <cell r="D3690" t="str">
            <v>Watonga Formation</v>
          </cell>
        </row>
        <row r="3691">
          <cell r="D3691" t="str">
            <v>Watson Taylor pluton</v>
          </cell>
        </row>
        <row r="3692">
          <cell r="D3692" t="str">
            <v>Watties Bore Formation</v>
          </cell>
        </row>
        <row r="3693">
          <cell r="D3693" t="str">
            <v>Watts Sandstone</v>
          </cell>
        </row>
        <row r="3694">
          <cell r="D3694" t="str">
            <v>Watts Sandstone - quartz-lithic sandstone</v>
          </cell>
        </row>
        <row r="3695">
          <cell r="D3695" t="str">
            <v>Wauchope Formation</v>
          </cell>
        </row>
        <row r="3696">
          <cell r="D3696" t="str">
            <v>Waugoola Group</v>
          </cell>
        </row>
        <row r="3697">
          <cell r="D3697" t="str">
            <v>Waukeroo Formation</v>
          </cell>
        </row>
        <row r="3698">
          <cell r="D3698" t="str">
            <v>Waukivory Creek Formation</v>
          </cell>
        </row>
        <row r="3699">
          <cell r="D3699" t="str">
            <v>Wave Hill Coal</v>
          </cell>
        </row>
        <row r="3700">
          <cell r="D3700" t="str">
            <v>Waverley Formation</v>
          </cell>
        </row>
        <row r="3701">
          <cell r="D3701" t="str">
            <v>Waverley Formation - andesite</v>
          </cell>
        </row>
        <row r="3702">
          <cell r="D3702" t="str">
            <v>Waverley Formation - limestone</v>
          </cell>
        </row>
        <row r="3703">
          <cell r="D3703" t="str">
            <v>Waynes Knob Rhyolite</v>
          </cell>
        </row>
        <row r="3704">
          <cell r="D3704" t="str">
            <v>Weakleys Flat Claystone Member</v>
          </cell>
        </row>
        <row r="3705">
          <cell r="D3705" t="str">
            <v>Webbs Consols Leucogranite</v>
          </cell>
        </row>
        <row r="3706">
          <cell r="D3706" t="str">
            <v>Weddin Sandstone</v>
          </cell>
        </row>
        <row r="3707">
          <cell r="D3707" t="str">
            <v>Wee Jasper Formation</v>
          </cell>
        </row>
        <row r="3708">
          <cell r="D3708" t="str">
            <v>Weedallion Granophyre</v>
          </cell>
        </row>
        <row r="3709">
          <cell r="D3709" t="str">
            <v>Weemalla Formation</v>
          </cell>
        </row>
        <row r="3710">
          <cell r="D3710" t="str">
            <v>Weethalle Granite</v>
          </cell>
        </row>
        <row r="3711">
          <cell r="D3711" t="str">
            <v>Weinteriga Creek Formation</v>
          </cell>
        </row>
        <row r="3712">
          <cell r="D3712" t="str">
            <v>Weismantel Coal Member</v>
          </cell>
        </row>
        <row r="3713">
          <cell r="D3713" t="str">
            <v>Weismantels Formation</v>
          </cell>
        </row>
        <row r="3714">
          <cell r="D3714" t="str">
            <v>Weja Dolomite</v>
          </cell>
        </row>
        <row r="3715">
          <cell r="D3715" t="str">
            <v>Welcome Volcanic Member</v>
          </cell>
        </row>
        <row r="3716">
          <cell r="D3716" t="str">
            <v>Welkeree Coal Member</v>
          </cell>
        </row>
        <row r="3717">
          <cell r="D3717" t="str">
            <v>Well Gully Ignimbrite Member</v>
          </cell>
        </row>
        <row r="3718">
          <cell r="D3718" t="str">
            <v>Wellingrove Granodiorite</v>
          </cell>
        </row>
        <row r="3719">
          <cell r="D3719" t="str">
            <v>Welumba Monzogranite</v>
          </cell>
        </row>
        <row r="3720">
          <cell r="D3720" t="str">
            <v>Wendalpa Subgroup</v>
          </cell>
        </row>
        <row r="3721">
          <cell r="D3721" t="str">
            <v>Wenham Formation</v>
          </cell>
        </row>
        <row r="3722">
          <cell r="D3722" t="str">
            <v>Wentworth Falls Claystone Member</v>
          </cell>
        </row>
        <row r="3723">
          <cell r="D3723" t="str">
            <v>Wermatong Metabasalt</v>
          </cell>
        </row>
        <row r="3724">
          <cell r="D3724" t="str">
            <v>Werong Breccia Member</v>
          </cell>
        </row>
        <row r="3725">
          <cell r="D3725" t="str">
            <v>Werrie Basalt</v>
          </cell>
        </row>
        <row r="3726">
          <cell r="D3726" t="str">
            <v>Werrie Basalt - basalt</v>
          </cell>
        </row>
        <row r="3727">
          <cell r="D3727" t="str">
            <v>Werrie Basalt - rhyolite</v>
          </cell>
        </row>
        <row r="3728">
          <cell r="D3728" t="str">
            <v>Werrie Basalt - sandstone</v>
          </cell>
        </row>
        <row r="3729">
          <cell r="D3729" t="str">
            <v>Werrikimbe Volcanics</v>
          </cell>
        </row>
        <row r="3730">
          <cell r="D3730" t="str">
            <v>Werrikimbe Volcanics - dacite</v>
          </cell>
        </row>
        <row r="3731">
          <cell r="D3731" t="str">
            <v>Werrikimbe Volcanics - ignimbrite</v>
          </cell>
        </row>
        <row r="3732">
          <cell r="D3732" t="str">
            <v>Werris Creek Coal Member</v>
          </cell>
        </row>
        <row r="3733">
          <cell r="D3733" t="str">
            <v>Wertago Volcanics</v>
          </cell>
        </row>
        <row r="3734">
          <cell r="D3734" t="str">
            <v>West Borehole Coal</v>
          </cell>
        </row>
        <row r="3735">
          <cell r="D3735" t="str">
            <v>West Lynn Igneous Complex</v>
          </cell>
        </row>
        <row r="3736">
          <cell r="D3736" t="str">
            <v>West Lynn North Igneous Complex</v>
          </cell>
        </row>
        <row r="3737">
          <cell r="D3737" t="str">
            <v>West Lynne Rhyodacite Member</v>
          </cell>
        </row>
        <row r="3738">
          <cell r="D3738" t="str">
            <v>West Lynne Serpentinite</v>
          </cell>
        </row>
        <row r="3739">
          <cell r="D3739" t="str">
            <v>Westbourne Formation</v>
          </cell>
        </row>
        <row r="3740">
          <cell r="D3740" t="str">
            <v>Westella Suite</v>
          </cell>
        </row>
        <row r="3741">
          <cell r="D3741" t="str">
            <v>Westerly Leucogranite</v>
          </cell>
        </row>
        <row r="3742">
          <cell r="D3742" t="str">
            <v>Westley Park Sandstone Member</v>
          </cell>
        </row>
        <row r="3743">
          <cell r="D3743" t="str">
            <v>Wet Lagoon Volcanics</v>
          </cell>
        </row>
        <row r="3744">
          <cell r="D3744" t="str">
            <v>Whaka Coal Member</v>
          </cell>
        </row>
        <row r="3745">
          <cell r="D3745" t="str">
            <v>Wheelihans Gap Ignimbrite Member</v>
          </cell>
        </row>
        <row r="3746">
          <cell r="D3746" t="str">
            <v>Wheeney Creek Formation</v>
          </cell>
        </row>
        <row r="3747">
          <cell r="D3747" t="str">
            <v>Wheeo Basalt</v>
          </cell>
        </row>
        <row r="3748">
          <cell r="D3748" t="str">
            <v>Whick Whack Suite</v>
          </cell>
        </row>
        <row r="3749">
          <cell r="D3749" t="str">
            <v>Whinstone Basalt</v>
          </cell>
        </row>
        <row r="3750">
          <cell r="D3750" t="str">
            <v>Whipstick Monzogranite</v>
          </cell>
        </row>
        <row r="3751">
          <cell r="D3751" t="str">
            <v>Whistle Waa Granite</v>
          </cell>
        </row>
        <row r="3752">
          <cell r="D3752" t="str">
            <v>Whitbarrow Creek Complex</v>
          </cell>
        </row>
        <row r="3753">
          <cell r="D3753" t="str">
            <v>White Rocks Ignimbrite Member</v>
          </cell>
        </row>
        <row r="3754">
          <cell r="D3754" t="str">
            <v>White Tank Limestone Member</v>
          </cell>
        </row>
        <row r="3755">
          <cell r="D3755" t="str">
            <v>Whitebridge Conglomerate Member</v>
          </cell>
        </row>
        <row r="3756">
          <cell r="D3756" t="str">
            <v>Whitehaven Coal Member</v>
          </cell>
        </row>
        <row r="3757">
          <cell r="D3757" t="str">
            <v>Whites Creek Coal Member</v>
          </cell>
        </row>
        <row r="3758">
          <cell r="D3758" t="str">
            <v>Whitlock Conglomerate Member</v>
          </cell>
        </row>
        <row r="3759">
          <cell r="D3759" t="str">
            <v>Whitlow Formation</v>
          </cell>
        </row>
        <row r="3760">
          <cell r="D3760" t="str">
            <v>Whitlow Formation - basalt</v>
          </cell>
        </row>
        <row r="3761">
          <cell r="D3761" t="str">
            <v>Whitlow Formation - chert</v>
          </cell>
        </row>
        <row r="3762">
          <cell r="D3762" t="str">
            <v>Whitlow Formation - mudstone</v>
          </cell>
        </row>
        <row r="3763">
          <cell r="D3763" t="str">
            <v>Whitlow Formation - pale radiometric signature</v>
          </cell>
        </row>
        <row r="3764">
          <cell r="D3764" t="str">
            <v>Whoey Tank Formation</v>
          </cell>
        </row>
        <row r="3765">
          <cell r="D3765" t="str">
            <v>Why Worry Suite</v>
          </cell>
        </row>
        <row r="3766">
          <cell r="D3766" t="str">
            <v>Why Worry Tonalite</v>
          </cell>
        </row>
        <row r="3767">
          <cell r="D3767" t="str">
            <v>Whybrow Coal Member</v>
          </cell>
        </row>
        <row r="3768">
          <cell r="D3768" t="str">
            <v>Whychetella Formation</v>
          </cell>
        </row>
        <row r="3769">
          <cell r="D3769" t="str">
            <v>Whylandra Formation</v>
          </cell>
        </row>
        <row r="3770">
          <cell r="D3770" t="str">
            <v>Whynot Coal Member</v>
          </cell>
        </row>
        <row r="3771">
          <cell r="D3771" t="str">
            <v>Wiagdon Granite</v>
          </cell>
        </row>
        <row r="3772">
          <cell r="D3772" t="str">
            <v>Wianamatta Group</v>
          </cell>
        </row>
        <row r="3773">
          <cell r="D3773" t="str">
            <v>Wiarborough Formation</v>
          </cell>
        </row>
        <row r="3774">
          <cell r="D3774" t="str">
            <v>Widgelli Pedoderm</v>
          </cell>
        </row>
        <row r="3775">
          <cell r="D3775" t="str">
            <v>Wilangee Basalt</v>
          </cell>
        </row>
        <row r="3776">
          <cell r="D3776" t="str">
            <v>Wild Ash Group</v>
          </cell>
        </row>
        <row r="3777">
          <cell r="D3777" t="str">
            <v>Wild Wave Granodiorite</v>
          </cell>
        </row>
        <row r="3778">
          <cell r="D3778" t="str">
            <v>Wilgaroon Granite</v>
          </cell>
        </row>
        <row r="3779">
          <cell r="D3779" t="str">
            <v>Wilgunya Subgroup</v>
          </cell>
        </row>
        <row r="3780">
          <cell r="D3780" t="str">
            <v>Wilhelmshohe Tonalite</v>
          </cell>
        </row>
        <row r="3781">
          <cell r="D3781" t="str">
            <v>Wilkerboon Conglomerate Member</v>
          </cell>
        </row>
        <row r="3782">
          <cell r="D3782" t="str">
            <v>Willandra Sandstone</v>
          </cell>
        </row>
        <row r="3783">
          <cell r="D3783" t="str">
            <v>Willawarra Rhyodacite Member</v>
          </cell>
        </row>
        <row r="3784">
          <cell r="D3784" t="str">
            <v>Willawong Creek Granite</v>
          </cell>
        </row>
        <row r="3785">
          <cell r="D3785" t="str">
            <v>Willdamar Tonalite</v>
          </cell>
        </row>
        <row r="3786">
          <cell r="D3786" t="str">
            <v>Williams Creek Conglomerate</v>
          </cell>
        </row>
        <row r="3787">
          <cell r="D3787" t="str">
            <v>Williams Peak Granite</v>
          </cell>
        </row>
        <row r="3788">
          <cell r="D3788" t="str">
            <v>Williams River Member</v>
          </cell>
        </row>
        <row r="3789">
          <cell r="D3789" t="str">
            <v>Williamsdale Dacite Member</v>
          </cell>
        </row>
        <row r="3790">
          <cell r="D3790" t="str">
            <v>Williamtown Coal Member</v>
          </cell>
        </row>
        <row r="3791">
          <cell r="D3791" t="str">
            <v>Willigam Sandstone Member</v>
          </cell>
        </row>
        <row r="3792">
          <cell r="D3792" t="str">
            <v>Willoona Tonalite</v>
          </cell>
        </row>
        <row r="3793">
          <cell r="D3793" t="str">
            <v>Willow Glen Formation</v>
          </cell>
        </row>
        <row r="3794">
          <cell r="D3794" t="str">
            <v>Willow Tree Coal Member</v>
          </cell>
        </row>
        <row r="3795">
          <cell r="D3795" t="str">
            <v>Willow Tree Formation</v>
          </cell>
        </row>
        <row r="3796">
          <cell r="D3796" t="str">
            <v>Willowie Creek beds</v>
          </cell>
        </row>
        <row r="3797">
          <cell r="D3797" t="str">
            <v>Willowie Creek beds - limestone</v>
          </cell>
        </row>
        <row r="3798">
          <cell r="D3798" t="str">
            <v>Willowie Creek beds - volcanics</v>
          </cell>
        </row>
        <row r="3799">
          <cell r="D3799" t="str">
            <v>Willowie Diorite</v>
          </cell>
        </row>
        <row r="3800">
          <cell r="D3800" t="str">
            <v>Willuri Formation</v>
          </cell>
        </row>
        <row r="3801">
          <cell r="D3801" t="str">
            <v>Willuri Formation - tuff</v>
          </cell>
        </row>
        <row r="3802">
          <cell r="D3802" t="str">
            <v>Willyama Supergroup</v>
          </cell>
        </row>
        <row r="3803">
          <cell r="D3803" t="str">
            <v>Willyama Supergroup- retrograde schist</v>
          </cell>
        </row>
        <row r="3804">
          <cell r="D3804" t="str">
            <v>Wilmatha Granite</v>
          </cell>
        </row>
        <row r="3805">
          <cell r="D3805" t="str">
            <v>Wiltagoona Sandstone</v>
          </cell>
        </row>
        <row r="3806">
          <cell r="D3806" t="str">
            <v>Wilton Formation</v>
          </cell>
        </row>
        <row r="3807">
          <cell r="D3807" t="str">
            <v>Windamere Volcanics</v>
          </cell>
        </row>
        <row r="3808">
          <cell r="D3808" t="str">
            <v>Windellama Limestone Member</v>
          </cell>
        </row>
        <row r="3809">
          <cell r="D3809" t="str">
            <v>Winders Hill Granodiorite</v>
          </cell>
        </row>
        <row r="3810">
          <cell r="D3810" t="str">
            <v>Winding Pinch Formation</v>
          </cell>
        </row>
        <row r="3811">
          <cell r="D3811" t="str">
            <v>Winduck Group</v>
          </cell>
        </row>
        <row r="3812">
          <cell r="D3812" t="str">
            <v>Winduella Tonalite</v>
          </cell>
        </row>
        <row r="3813">
          <cell r="D3813" t="str">
            <v>Windy Creek Diorite</v>
          </cell>
        </row>
        <row r="3814">
          <cell r="D3814" t="str">
            <v>Wingara Formation</v>
          </cell>
        </row>
        <row r="3815">
          <cell r="D3815" t="str">
            <v>Winnambool Formation</v>
          </cell>
        </row>
        <row r="3816">
          <cell r="D3816" t="str">
            <v>Winterbourne Monzogranite</v>
          </cell>
        </row>
        <row r="3817">
          <cell r="D3817" t="str">
            <v>Winton Formation</v>
          </cell>
        </row>
        <row r="3818">
          <cell r="D3818" t="str">
            <v>Wirchilleba Granite</v>
          </cell>
        </row>
        <row r="3819">
          <cell r="D3819" t="str">
            <v>Wire Gully Limestone Member</v>
          </cell>
        </row>
        <row r="3820">
          <cell r="D3820" t="str">
            <v>Wirrabilla Formation</v>
          </cell>
        </row>
        <row r="3821">
          <cell r="D3821" t="str">
            <v>Wirrilah Conglomerate Member</v>
          </cell>
        </row>
        <row r="3822">
          <cell r="D3822" t="str">
            <v>Wirrinya Granite</v>
          </cell>
        </row>
        <row r="3823">
          <cell r="D3823" t="str">
            <v>Wisemans Arm Formation</v>
          </cell>
        </row>
        <row r="3824">
          <cell r="D3824" t="str">
            <v>Wisemans Arm Formation - chert</v>
          </cell>
        </row>
        <row r="3825">
          <cell r="D3825" t="str">
            <v>Wisemans Arm Formation - conglomerate</v>
          </cell>
        </row>
        <row r="3826">
          <cell r="D3826" t="str">
            <v>Wittingham Coal Measures</v>
          </cell>
        </row>
        <row r="3827">
          <cell r="D3827" t="str">
            <v>Wittingham Coal Measures - conglomerate</v>
          </cell>
        </row>
        <row r="3828">
          <cell r="D3828" t="str">
            <v>Wog Wog Complex</v>
          </cell>
        </row>
        <row r="3829">
          <cell r="D3829" t="str">
            <v>Wogarda Argillite</v>
          </cell>
        </row>
        <row r="3830">
          <cell r="D3830" t="str">
            <v>Wogarda Argillite - limestone</v>
          </cell>
        </row>
        <row r="3831">
          <cell r="D3831" t="str">
            <v>Wollong Siltstone Member</v>
          </cell>
        </row>
        <row r="3832">
          <cell r="D3832" t="str">
            <v>Wollundi Mudstone Member</v>
          </cell>
        </row>
        <row r="3833">
          <cell r="D3833" t="str">
            <v>Wologorong Granite</v>
          </cell>
        </row>
        <row r="3834">
          <cell r="D3834" t="str">
            <v>Wologorong Supersuite</v>
          </cell>
        </row>
        <row r="3835">
          <cell r="D3835" t="str">
            <v>Wolumla Conglomerate Member</v>
          </cell>
        </row>
        <row r="3836">
          <cell r="D3836" t="str">
            <v>Wombarra Claystone</v>
          </cell>
        </row>
        <row r="3837">
          <cell r="D3837" t="str">
            <v>Wombat Creek Group</v>
          </cell>
        </row>
        <row r="3838">
          <cell r="D3838" t="str">
            <v>Wombeyan Limestone</v>
          </cell>
        </row>
        <row r="3839">
          <cell r="D3839" t="str">
            <v>Wombiana Formation</v>
          </cell>
        </row>
        <row r="3840">
          <cell r="D3840" t="str">
            <v>Wombin Volcanics</v>
          </cell>
        </row>
        <row r="3841">
          <cell r="D3841" t="str">
            <v>Womboyne Formation</v>
          </cell>
        </row>
        <row r="3842">
          <cell r="D3842" t="str">
            <v>Wondalga Granodiorite</v>
          </cell>
        </row>
        <row r="3843">
          <cell r="D3843" t="str">
            <v>Wondervale Well Granite Gneiss</v>
          </cell>
        </row>
        <row r="3844">
          <cell r="D3844" t="str">
            <v>Wongabel Rhyodacite Member</v>
          </cell>
        </row>
        <row r="3845">
          <cell r="D3845" t="str">
            <v>Wongalee Leucogranite</v>
          </cell>
        </row>
        <row r="3846">
          <cell r="D3846" t="str">
            <v>Wongawilli Coal</v>
          </cell>
        </row>
        <row r="3847">
          <cell r="D3847" t="str">
            <v>Wongwibinda Metamorphic Complex</v>
          </cell>
        </row>
        <row r="3848">
          <cell r="D3848" t="str">
            <v>Wongwibinda Metamorphic Complex - migmatite</v>
          </cell>
        </row>
        <row r="3849">
          <cell r="D3849" t="str">
            <v>Wonnaminta Formation</v>
          </cell>
        </row>
        <row r="3850">
          <cell r="D3850" t="str">
            <v>Woodburn Diorite</v>
          </cell>
        </row>
        <row r="3851">
          <cell r="D3851" t="str">
            <v>Woodenbong beds</v>
          </cell>
        </row>
        <row r="3852">
          <cell r="D3852" t="str">
            <v>Woodford Coal Member</v>
          </cell>
        </row>
        <row r="3853">
          <cell r="D3853" t="str">
            <v>Woodlands Hill Coal Member</v>
          </cell>
        </row>
        <row r="3854">
          <cell r="D3854" t="str">
            <v>Woodlands Monzonite</v>
          </cell>
        </row>
        <row r="3855">
          <cell r="D3855" t="str">
            <v>Woodlands Suite</v>
          </cell>
        </row>
        <row r="3856">
          <cell r="D3856" t="str">
            <v>Woodlawn Volcanics</v>
          </cell>
        </row>
        <row r="3857">
          <cell r="D3857" t="str">
            <v>Woods Gully Claystone Member</v>
          </cell>
        </row>
        <row r="3858">
          <cell r="D3858" t="str">
            <v>Woodsreef Melange</v>
          </cell>
        </row>
        <row r="3859">
          <cell r="D3859" t="str">
            <v>Woodsreef Melange - gabbro</v>
          </cell>
        </row>
        <row r="3860">
          <cell r="D3860" t="str">
            <v>Woodsreef Melange - harzburgite</v>
          </cell>
        </row>
        <row r="3861">
          <cell r="D3861" t="str">
            <v>Woodsreef Melange - interlayered ultramafic</v>
          </cell>
        </row>
        <row r="3862">
          <cell r="D3862" t="str">
            <v>Woodsreef Melange - Limestone</v>
          </cell>
        </row>
        <row r="3863">
          <cell r="D3863" t="str">
            <v>Woodsreef Melange - mudstone</v>
          </cell>
        </row>
        <row r="3864">
          <cell r="D3864" t="str">
            <v>Woodsreef Melange - sandstone</v>
          </cell>
        </row>
        <row r="3865">
          <cell r="D3865" t="str">
            <v>Woodsreef Melange- altered</v>
          </cell>
        </row>
        <row r="3866">
          <cell r="D3866" t="str">
            <v>Woodton Formation</v>
          </cell>
        </row>
        <row r="3867">
          <cell r="D3867" t="str">
            <v>Woogaroo Subgroup</v>
          </cell>
        </row>
        <row r="3868">
          <cell r="D3868" t="str">
            <v>Woolomin Group</v>
          </cell>
        </row>
        <row r="3869">
          <cell r="D3869" t="str">
            <v>Woolomin Group - dark radiometric signature</v>
          </cell>
        </row>
        <row r="3870">
          <cell r="D3870" t="str">
            <v>Woolomin Group - pale radiometric signature</v>
          </cell>
        </row>
        <row r="3871">
          <cell r="D3871" t="str">
            <v>Woolooma Formation</v>
          </cell>
        </row>
        <row r="3872">
          <cell r="D3872" t="str">
            <v>Woomargama granite</v>
          </cell>
        </row>
        <row r="3873">
          <cell r="D3873" t="str">
            <v>Woombi Greenstone</v>
          </cell>
        </row>
        <row r="3874">
          <cell r="D3874" t="str">
            <v>Woonona Coal Member</v>
          </cell>
        </row>
        <row r="3875">
          <cell r="D3875" t="str">
            <v>Woorinen Formation</v>
          </cell>
        </row>
        <row r="3876">
          <cell r="D3876" t="str">
            <v>Wootton beds</v>
          </cell>
        </row>
        <row r="3877">
          <cell r="D3877" t="str">
            <v>Wootton beds - conglomerate</v>
          </cell>
        </row>
        <row r="3878">
          <cell r="D3878" t="str">
            <v>Worange Point Formation</v>
          </cell>
        </row>
        <row r="3879">
          <cell r="D3879" t="str">
            <v>Worobil Alkali Granite</v>
          </cell>
        </row>
        <row r="3880">
          <cell r="D3880" t="str">
            <v>Woronora Coal Member</v>
          </cell>
        </row>
        <row r="3881">
          <cell r="D3881" t="str">
            <v>Wowagin Dacite Member</v>
          </cell>
        </row>
        <row r="3882">
          <cell r="D3882" t="str">
            <v>Wrens Nest Trachyte</v>
          </cell>
        </row>
        <row r="3883">
          <cell r="D3883" t="str">
            <v>Wroxley Lithic Sandstone Member</v>
          </cell>
        </row>
        <row r="3884">
          <cell r="D3884" t="str">
            <v>Wullwye Granodiorite</v>
          </cell>
        </row>
        <row r="3885">
          <cell r="D3885" t="str">
            <v>Wunghnu Group</v>
          </cell>
        </row>
        <row r="3886">
          <cell r="D3886" t="str">
            <v>Wuuluman Granite</v>
          </cell>
        </row>
        <row r="3887">
          <cell r="D3887" t="str">
            <v>Wuuluman Suite</v>
          </cell>
        </row>
        <row r="3888">
          <cell r="D3888" t="str">
            <v>Wyanbene Limestone Member</v>
          </cell>
        </row>
        <row r="3889">
          <cell r="D3889" t="str">
            <v>Wyandra Sandstone Member</v>
          </cell>
        </row>
        <row r="3890">
          <cell r="D3890" t="str">
            <v>Wyangala Granite</v>
          </cell>
        </row>
        <row r="3891">
          <cell r="D3891" t="str">
            <v>Wyangala Suite</v>
          </cell>
        </row>
        <row r="3892">
          <cell r="D3892" t="str">
            <v>Wyangala Supersuite</v>
          </cell>
        </row>
        <row r="3893">
          <cell r="D3893" t="str">
            <v>Wyangle Formation</v>
          </cell>
        </row>
        <row r="3894">
          <cell r="D3894" t="str">
            <v>Wyarra Shale</v>
          </cell>
        </row>
        <row r="3895">
          <cell r="D3895" t="str">
            <v>Wybeena Metamorphics</v>
          </cell>
        </row>
        <row r="3896">
          <cell r="D3896" t="str">
            <v>Wydjah Formation</v>
          </cell>
        </row>
        <row r="3897">
          <cell r="D3897" t="str">
            <v>Wyelba Member</v>
          </cell>
        </row>
        <row r="3898">
          <cell r="D3898" t="str">
            <v>Wylies Flat Coal Member</v>
          </cell>
        </row>
        <row r="3899">
          <cell r="D3899" t="str">
            <v>Wylinga Member</v>
          </cell>
        </row>
        <row r="3900">
          <cell r="D3900" t="str">
            <v>Wynn Coal Member</v>
          </cell>
        </row>
        <row r="3901">
          <cell r="D3901" t="str">
            <v>Wyoming Granite</v>
          </cell>
        </row>
        <row r="3902">
          <cell r="D3902" t="str">
            <v>Wyoming Limestone Member</v>
          </cell>
        </row>
        <row r="3903">
          <cell r="D3903" t="str">
            <v>Wyong Sandstone Member</v>
          </cell>
        </row>
        <row r="3904">
          <cell r="D3904" t="str">
            <v>Wywurri Granite</v>
          </cell>
        </row>
        <row r="3905">
          <cell r="D3905" t="str">
            <v>Xmas Quartz Monzonite</v>
          </cell>
        </row>
        <row r="3906">
          <cell r="D3906" t="str">
            <v>Xmas Suite</v>
          </cell>
        </row>
        <row r="3907">
          <cell r="D3907" t="str">
            <v>Yadboro Conglomerate</v>
          </cell>
        </row>
        <row r="3908">
          <cell r="D3908" t="str">
            <v>Yagon Siltstone</v>
          </cell>
        </row>
        <row r="3909">
          <cell r="D3909" t="str">
            <v>Yahoo Peaks Composite Dome Member</v>
          </cell>
        </row>
        <row r="3910">
          <cell r="D3910" t="str">
            <v>Yalgatta Granodiorite</v>
          </cell>
        </row>
        <row r="3911">
          <cell r="D3911" t="str">
            <v>Yalgo Rhyolite Member</v>
          </cell>
        </row>
        <row r="3912">
          <cell r="D3912" t="str">
            <v>Yalgogrin Granite</v>
          </cell>
        </row>
        <row r="3913">
          <cell r="D3913" t="str">
            <v>Yalmy Group</v>
          </cell>
        </row>
        <row r="3914">
          <cell r="D3914" t="str">
            <v>Yalwal Volcanics</v>
          </cell>
        </row>
        <row r="3915">
          <cell r="D3915" t="str">
            <v>Yalwal Volcanics - basalt</v>
          </cell>
        </row>
        <row r="3916">
          <cell r="D3916" t="str">
            <v>Yalwal Volcanics - rhyolite</v>
          </cell>
        </row>
        <row r="3917">
          <cell r="D3917" t="str">
            <v>Yalwal Volcanics - volcaniclastic</v>
          </cell>
        </row>
        <row r="3918">
          <cell r="D3918" t="str">
            <v>Yamba Formation</v>
          </cell>
        </row>
        <row r="3919">
          <cell r="D3919" t="str">
            <v>Yambulla Granodiorite</v>
          </cell>
        </row>
        <row r="3920">
          <cell r="D3920" t="str">
            <v>Yammatree Granite</v>
          </cell>
        </row>
        <row r="3921">
          <cell r="D3921" t="str">
            <v>Yanawe Formation</v>
          </cell>
        </row>
        <row r="3922">
          <cell r="D3922" t="str">
            <v>Yancannia Formation</v>
          </cell>
        </row>
        <row r="3923">
          <cell r="D3923" t="str">
            <v>Yancowinna Subgroup</v>
          </cell>
        </row>
        <row r="3924">
          <cell r="D3924" t="str">
            <v>Yandaminta Quartzite</v>
          </cell>
        </row>
        <row r="3925">
          <cell r="D3925" t="str">
            <v>Yandenberry Formation</v>
          </cell>
        </row>
        <row r="3926">
          <cell r="D3926" t="str">
            <v>Yandyguinula Member</v>
          </cell>
        </row>
        <row r="3927">
          <cell r="D3927" t="str">
            <v>Yangalla Formation</v>
          </cell>
        </row>
        <row r="3928">
          <cell r="D3928" t="str">
            <v>Yanna Tank Formation</v>
          </cell>
        </row>
        <row r="3929">
          <cell r="D3929" t="str">
            <v>Yaouk Leucogranite</v>
          </cell>
        </row>
        <row r="3930">
          <cell r="D3930" t="str">
            <v>Yar Sandstone</v>
          </cell>
        </row>
        <row r="3931">
          <cell r="D3931" t="str">
            <v>Yar Sandstone- feldspathic</v>
          </cell>
        </row>
        <row r="3932">
          <cell r="D3932" t="str">
            <v>Yar Sandstone- medium-bedded</v>
          </cell>
        </row>
        <row r="3933">
          <cell r="D3933" t="str">
            <v>Yar Sandstone- quartzose</v>
          </cell>
        </row>
        <row r="3934">
          <cell r="D3934" t="str">
            <v>Yar Sandstone- trough cross-bedded</v>
          </cell>
        </row>
        <row r="3935">
          <cell r="D3935" t="str">
            <v>Yard Coal</v>
          </cell>
        </row>
        <row r="3936">
          <cell r="D3936" t="str">
            <v>Yarnel Volcanics</v>
          </cell>
        </row>
        <row r="3937">
          <cell r="D3937" t="str">
            <v>Yarra Granite</v>
          </cell>
        </row>
        <row r="3938">
          <cell r="D3938" t="str">
            <v>Yarra Yarra Creek Group</v>
          </cell>
        </row>
        <row r="3939">
          <cell r="D3939" t="str">
            <v>Yarrabandai Formation</v>
          </cell>
        </row>
        <row r="3940">
          <cell r="D3940" t="str">
            <v>Yarrabin Monzogranite</v>
          </cell>
        </row>
        <row r="3941">
          <cell r="D3941" t="str">
            <v>Yarrahapinni Monzogranite</v>
          </cell>
        </row>
        <row r="3942">
          <cell r="D3942" t="str">
            <v>Yarralumba Ignimbrite Member</v>
          </cell>
        </row>
        <row r="3943">
          <cell r="D3943" t="str">
            <v>Yarralumla Formation</v>
          </cell>
        </row>
        <row r="3944">
          <cell r="D3944" t="str">
            <v>Yarramundi Andesite Member</v>
          </cell>
        </row>
        <row r="3945">
          <cell r="D3945" t="str">
            <v>Yarrangobilly Limestone</v>
          </cell>
        </row>
        <row r="3946">
          <cell r="D3946" t="str">
            <v>Yarrari Pyroclastic Member</v>
          </cell>
        </row>
        <row r="3947">
          <cell r="D3947" t="str">
            <v>Yarras complex</v>
          </cell>
        </row>
        <row r="3948">
          <cell r="D3948" t="str">
            <v>Yarras Complex - gabbro</v>
          </cell>
        </row>
        <row r="3949">
          <cell r="D3949" t="str">
            <v>Yarras Complex - micro trondhjemite</v>
          </cell>
        </row>
        <row r="3950">
          <cell r="D3950" t="str">
            <v>Yarras Complex - microdiorite</v>
          </cell>
        </row>
        <row r="3951">
          <cell r="D3951" t="str">
            <v>Yarrimbah Formation</v>
          </cell>
        </row>
        <row r="3952">
          <cell r="D3952" t="str">
            <v>Yarrimie Formation</v>
          </cell>
        </row>
        <row r="3953">
          <cell r="D3953" t="str">
            <v>Yarrimie Formation - limestone</v>
          </cell>
        </row>
        <row r="3954">
          <cell r="D3954" t="str">
            <v>Yarrimie Formation - sandstone</v>
          </cell>
        </row>
        <row r="3955">
          <cell r="D3955" t="str">
            <v>Yarrowyck Granodiorite</v>
          </cell>
        </row>
        <row r="3956">
          <cell r="D3956" t="str">
            <v>Yarrunga Coal</v>
          </cell>
        </row>
        <row r="3957">
          <cell r="D3957" t="str">
            <v>Yarwood Siltstone Member</v>
          </cell>
        </row>
        <row r="3958">
          <cell r="D3958" t="str">
            <v>Yass Formation</v>
          </cell>
        </row>
        <row r="3959">
          <cell r="D3959" t="str">
            <v>Yathella Serpentinite</v>
          </cell>
        </row>
        <row r="3960">
          <cell r="D3960" t="str">
            <v>Yegi Conglomerate</v>
          </cell>
        </row>
        <row r="3961">
          <cell r="D3961" t="str">
            <v>Yellow Gap Micromonzogranite</v>
          </cell>
        </row>
        <row r="3962">
          <cell r="D3962" t="str">
            <v>Yellow Mountain Granite</v>
          </cell>
        </row>
        <row r="3963">
          <cell r="D3963" t="str">
            <v>Yellowmans Creek Formation</v>
          </cell>
        </row>
        <row r="3964">
          <cell r="D3964" t="str">
            <v>Yennora Granite</v>
          </cell>
        </row>
        <row r="3965">
          <cell r="D3965" t="str">
            <v>Yeo Yeo Rhyodacite Member</v>
          </cell>
        </row>
        <row r="3966">
          <cell r="D3966" t="str">
            <v>Yeoval Complex</v>
          </cell>
        </row>
        <row r="3967">
          <cell r="D3967" t="str">
            <v>Yeoval Suite</v>
          </cell>
        </row>
        <row r="3968">
          <cell r="D3968" t="str">
            <v>Yerna Granite</v>
          </cell>
        </row>
        <row r="3969">
          <cell r="D3969" t="str">
            <v>Yessabah Limestone</v>
          </cell>
        </row>
        <row r="3970">
          <cell r="D3970" t="str">
            <v>Yewrangara Granite</v>
          </cell>
        </row>
        <row r="3971">
          <cell r="D3971" t="str">
            <v>Yewrangara Suite</v>
          </cell>
        </row>
        <row r="3972">
          <cell r="D3972" t="str">
            <v>Yiddah Formation</v>
          </cell>
        </row>
        <row r="3973">
          <cell r="D3973" t="str">
            <v>Youdales Hut Formation</v>
          </cell>
        </row>
        <row r="3974">
          <cell r="D3974" t="str">
            <v>Young Granodiorite</v>
          </cell>
        </row>
        <row r="3975">
          <cell r="D3975" t="str">
            <v>Young Suite</v>
          </cell>
        </row>
        <row r="3976">
          <cell r="D3976" t="str">
            <v>Young Wallsend Coal</v>
          </cell>
        </row>
        <row r="3977">
          <cell r="D3977" t="str">
            <v>Yowahro Formation</v>
          </cell>
        </row>
        <row r="3978">
          <cell r="D3978" t="str">
            <v>Yuendoo Rhyolite Member</v>
          </cell>
        </row>
        <row r="3979">
          <cell r="D3979" t="str">
            <v>Yurammie Granodiorite</v>
          </cell>
        </row>
        <row r="3980">
          <cell r="D3980" t="str">
            <v>Yuranigh Limestone Member</v>
          </cell>
        </row>
        <row r="3981">
          <cell r="D3981" t="str">
            <v>ZZZBundundah Porphyritic Microgranite NOW Cucu</v>
          </cell>
        </row>
        <row r="3982">
          <cell r="D3982" t="str">
            <v>zzzGingenbullen  Dolerite</v>
          </cell>
        </row>
        <row r="3983">
          <cell r="D3983" t="str">
            <v>zzzSawtooth Ridge Limestone Member_NOW Sbnfs</v>
          </cell>
        </row>
        <row r="3984">
          <cell r="D3984" t="str">
            <v>ZZZTouga Granite NOW Cuct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ables/table1.xml><?xml version="1.0" encoding="utf-8"?>
<table xmlns="http://schemas.openxmlformats.org/spreadsheetml/2006/main" id="1" name="List2" displayName="List2" ref="C4:C9" totalsRowShown="0" headerRowDxfId="22" dataDxfId="20" headerRowBorderDxfId="21" tableBorderDxfId="19" totalsRowBorderDxfId="18">
  <autoFilter ref="C4:C9"/>
  <tableColumns count="1">
    <tableColumn id="1" name="TITLE TYPE" dataDxfId="17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List3" displayName="List3" ref="E4:E29" insertRowShift="1" totalsRowShown="0" headerRowDxfId="16" dataDxfId="15" tableBorderDxfId="14">
  <autoFilter ref="E4:E29"/>
  <tableColumns count="1">
    <tableColumn id="1" name="TITLE HOLDER / LICENCEE" dataDxfId="13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List4" displayName="List4" ref="G4:G29" insertRowShift="1" totalsRowShown="0" headerRowDxfId="12" dataDxfId="11" tableBorderDxfId="10">
  <autoFilter ref="G4:G29"/>
  <tableColumns count="1">
    <tableColumn id="1" name="DRILL TYPE" dataDxfId="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List5" displayName="List5" ref="I4:I17" insertRowShift="1" totalsRowShown="0" headerRowDxfId="8" dataDxfId="7" tableBorderDxfId="6">
  <autoFilter ref="I4:I17"/>
  <sortState ref="I4:I16">
    <sortCondition ref="I5"/>
  </sortState>
  <tableColumns count="1">
    <tableColumn id="1" name="HOLE STATUS" dataDxfId="5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6" name="List11" displayName="List11" ref="Q4:Q10" insertRowShift="1" totalsRowShown="0" headerRowDxfId="4">
  <autoFilter ref="Q4:Q10"/>
  <tableColumns count="1">
    <tableColumn id="1" name="START POINT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7" name="List12" displayName="List12" ref="S4:S9" totalsRowShown="0" headerRowDxfId="3" tableBorderDxfId="2">
  <autoFilter ref="S4:S9"/>
  <tableColumns count="1">
    <tableColumn id="1" name="COORDINATE SYSTEM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8" name="List14" displayName="List14" ref="M4:M12" totalsRowShown="0" headerRowDxfId="1">
  <autoFilter ref="M4:M12"/>
  <tableColumns count="1">
    <tableColumn id="1" name="HOLE_PURPOSE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9" name="List14137" displayName="List14137" ref="O4:O9" totalsRowShown="0" headerRowDxfId="0">
  <autoFilter ref="O4:O9"/>
  <tableColumns count="1">
    <tableColumn id="1" name="BUS_PURPOS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 tint="0.59999389629810485"/>
  </sheetPr>
  <dimension ref="A1:B15"/>
  <sheetViews>
    <sheetView zoomScale="115" zoomScaleNormal="115" zoomScaleSheetLayoutView="100" workbookViewId="0">
      <selection activeCell="A27" sqref="A27"/>
    </sheetView>
  </sheetViews>
  <sheetFormatPr defaultRowHeight="12.75" x14ac:dyDescent="0.2"/>
  <cols>
    <col min="1" max="1" width="142.5703125" style="18" customWidth="1"/>
    <col min="2" max="256" width="9.140625" style="18"/>
    <col min="257" max="257" width="142.5703125" style="18" customWidth="1"/>
    <col min="258" max="512" width="9.140625" style="18"/>
    <col min="513" max="513" width="142.5703125" style="18" customWidth="1"/>
    <col min="514" max="768" width="9.140625" style="18"/>
    <col min="769" max="769" width="142.5703125" style="18" customWidth="1"/>
    <col min="770" max="1024" width="9.140625" style="18"/>
    <col min="1025" max="1025" width="142.5703125" style="18" customWidth="1"/>
    <col min="1026" max="1280" width="9.140625" style="18"/>
    <col min="1281" max="1281" width="142.5703125" style="18" customWidth="1"/>
    <col min="1282" max="1536" width="9.140625" style="18"/>
    <col min="1537" max="1537" width="142.5703125" style="18" customWidth="1"/>
    <col min="1538" max="1792" width="9.140625" style="18"/>
    <col min="1793" max="1793" width="142.5703125" style="18" customWidth="1"/>
    <col min="1794" max="2048" width="9.140625" style="18"/>
    <col min="2049" max="2049" width="142.5703125" style="18" customWidth="1"/>
    <col min="2050" max="2304" width="9.140625" style="18"/>
    <col min="2305" max="2305" width="142.5703125" style="18" customWidth="1"/>
    <col min="2306" max="2560" width="9.140625" style="18"/>
    <col min="2561" max="2561" width="142.5703125" style="18" customWidth="1"/>
    <col min="2562" max="2816" width="9.140625" style="18"/>
    <col min="2817" max="2817" width="142.5703125" style="18" customWidth="1"/>
    <col min="2818" max="3072" width="9.140625" style="18"/>
    <col min="3073" max="3073" width="142.5703125" style="18" customWidth="1"/>
    <col min="3074" max="3328" width="9.140625" style="18"/>
    <col min="3329" max="3329" width="142.5703125" style="18" customWidth="1"/>
    <col min="3330" max="3584" width="9.140625" style="18"/>
    <col min="3585" max="3585" width="142.5703125" style="18" customWidth="1"/>
    <col min="3586" max="3840" width="9.140625" style="18"/>
    <col min="3841" max="3841" width="142.5703125" style="18" customWidth="1"/>
    <col min="3842" max="4096" width="9.140625" style="18"/>
    <col min="4097" max="4097" width="142.5703125" style="18" customWidth="1"/>
    <col min="4098" max="4352" width="9.140625" style="18"/>
    <col min="4353" max="4353" width="142.5703125" style="18" customWidth="1"/>
    <col min="4354" max="4608" width="9.140625" style="18"/>
    <col min="4609" max="4609" width="142.5703125" style="18" customWidth="1"/>
    <col min="4610" max="4864" width="9.140625" style="18"/>
    <col min="4865" max="4865" width="142.5703125" style="18" customWidth="1"/>
    <col min="4866" max="5120" width="9.140625" style="18"/>
    <col min="5121" max="5121" width="142.5703125" style="18" customWidth="1"/>
    <col min="5122" max="5376" width="9.140625" style="18"/>
    <col min="5377" max="5377" width="142.5703125" style="18" customWidth="1"/>
    <col min="5378" max="5632" width="9.140625" style="18"/>
    <col min="5633" max="5633" width="142.5703125" style="18" customWidth="1"/>
    <col min="5634" max="5888" width="9.140625" style="18"/>
    <col min="5889" max="5889" width="142.5703125" style="18" customWidth="1"/>
    <col min="5890" max="6144" width="9.140625" style="18"/>
    <col min="6145" max="6145" width="142.5703125" style="18" customWidth="1"/>
    <col min="6146" max="6400" width="9.140625" style="18"/>
    <col min="6401" max="6401" width="142.5703125" style="18" customWidth="1"/>
    <col min="6402" max="6656" width="9.140625" style="18"/>
    <col min="6657" max="6657" width="142.5703125" style="18" customWidth="1"/>
    <col min="6658" max="6912" width="9.140625" style="18"/>
    <col min="6913" max="6913" width="142.5703125" style="18" customWidth="1"/>
    <col min="6914" max="7168" width="9.140625" style="18"/>
    <col min="7169" max="7169" width="142.5703125" style="18" customWidth="1"/>
    <col min="7170" max="7424" width="9.140625" style="18"/>
    <col min="7425" max="7425" width="142.5703125" style="18" customWidth="1"/>
    <col min="7426" max="7680" width="9.140625" style="18"/>
    <col min="7681" max="7681" width="142.5703125" style="18" customWidth="1"/>
    <col min="7682" max="7936" width="9.140625" style="18"/>
    <col min="7937" max="7937" width="142.5703125" style="18" customWidth="1"/>
    <col min="7938" max="8192" width="9.140625" style="18"/>
    <col min="8193" max="8193" width="142.5703125" style="18" customWidth="1"/>
    <col min="8194" max="8448" width="9.140625" style="18"/>
    <col min="8449" max="8449" width="142.5703125" style="18" customWidth="1"/>
    <col min="8450" max="8704" width="9.140625" style="18"/>
    <col min="8705" max="8705" width="142.5703125" style="18" customWidth="1"/>
    <col min="8706" max="8960" width="9.140625" style="18"/>
    <col min="8961" max="8961" width="142.5703125" style="18" customWidth="1"/>
    <col min="8962" max="9216" width="9.140625" style="18"/>
    <col min="9217" max="9217" width="142.5703125" style="18" customWidth="1"/>
    <col min="9218" max="9472" width="9.140625" style="18"/>
    <col min="9473" max="9473" width="142.5703125" style="18" customWidth="1"/>
    <col min="9474" max="9728" width="9.140625" style="18"/>
    <col min="9729" max="9729" width="142.5703125" style="18" customWidth="1"/>
    <col min="9730" max="9984" width="9.140625" style="18"/>
    <col min="9985" max="9985" width="142.5703125" style="18" customWidth="1"/>
    <col min="9986" max="10240" width="9.140625" style="18"/>
    <col min="10241" max="10241" width="142.5703125" style="18" customWidth="1"/>
    <col min="10242" max="10496" width="9.140625" style="18"/>
    <col min="10497" max="10497" width="142.5703125" style="18" customWidth="1"/>
    <col min="10498" max="10752" width="9.140625" style="18"/>
    <col min="10753" max="10753" width="142.5703125" style="18" customWidth="1"/>
    <col min="10754" max="11008" width="9.140625" style="18"/>
    <col min="11009" max="11009" width="142.5703125" style="18" customWidth="1"/>
    <col min="11010" max="11264" width="9.140625" style="18"/>
    <col min="11265" max="11265" width="142.5703125" style="18" customWidth="1"/>
    <col min="11266" max="11520" width="9.140625" style="18"/>
    <col min="11521" max="11521" width="142.5703125" style="18" customWidth="1"/>
    <col min="11522" max="11776" width="9.140625" style="18"/>
    <col min="11777" max="11777" width="142.5703125" style="18" customWidth="1"/>
    <col min="11778" max="12032" width="9.140625" style="18"/>
    <col min="12033" max="12033" width="142.5703125" style="18" customWidth="1"/>
    <col min="12034" max="12288" width="9.140625" style="18"/>
    <col min="12289" max="12289" width="142.5703125" style="18" customWidth="1"/>
    <col min="12290" max="12544" width="9.140625" style="18"/>
    <col min="12545" max="12545" width="142.5703125" style="18" customWidth="1"/>
    <col min="12546" max="12800" width="9.140625" style="18"/>
    <col min="12801" max="12801" width="142.5703125" style="18" customWidth="1"/>
    <col min="12802" max="13056" width="9.140625" style="18"/>
    <col min="13057" max="13057" width="142.5703125" style="18" customWidth="1"/>
    <col min="13058" max="13312" width="9.140625" style="18"/>
    <col min="13313" max="13313" width="142.5703125" style="18" customWidth="1"/>
    <col min="13314" max="13568" width="9.140625" style="18"/>
    <col min="13569" max="13569" width="142.5703125" style="18" customWidth="1"/>
    <col min="13570" max="13824" width="9.140625" style="18"/>
    <col min="13825" max="13825" width="142.5703125" style="18" customWidth="1"/>
    <col min="13826" max="14080" width="9.140625" style="18"/>
    <col min="14081" max="14081" width="142.5703125" style="18" customWidth="1"/>
    <col min="14082" max="14336" width="9.140625" style="18"/>
    <col min="14337" max="14337" width="142.5703125" style="18" customWidth="1"/>
    <col min="14338" max="14592" width="9.140625" style="18"/>
    <col min="14593" max="14593" width="142.5703125" style="18" customWidth="1"/>
    <col min="14594" max="14848" width="9.140625" style="18"/>
    <col min="14849" max="14849" width="142.5703125" style="18" customWidth="1"/>
    <col min="14850" max="15104" width="9.140625" style="18"/>
    <col min="15105" max="15105" width="142.5703125" style="18" customWidth="1"/>
    <col min="15106" max="15360" width="9.140625" style="18"/>
    <col min="15361" max="15361" width="142.5703125" style="18" customWidth="1"/>
    <col min="15362" max="15616" width="9.140625" style="18"/>
    <col min="15617" max="15617" width="142.5703125" style="18" customWidth="1"/>
    <col min="15618" max="15872" width="9.140625" style="18"/>
    <col min="15873" max="15873" width="142.5703125" style="18" customWidth="1"/>
    <col min="15874" max="16128" width="9.140625" style="18"/>
    <col min="16129" max="16129" width="142.5703125" style="18" customWidth="1"/>
    <col min="16130" max="16384" width="9.140625" style="18"/>
  </cols>
  <sheetData>
    <row r="1" spans="1:2" ht="67.5" customHeight="1" x14ac:dyDescent="0.2">
      <c r="A1" s="101" t="s">
        <v>4228</v>
      </c>
      <c r="B1" s="17"/>
    </row>
    <row r="2" spans="1:2" x14ac:dyDescent="0.2">
      <c r="A2" s="19"/>
      <c r="B2" s="20"/>
    </row>
    <row r="3" spans="1:2" ht="19.5" customHeight="1" x14ac:dyDescent="0.2">
      <c r="A3" s="97" t="s">
        <v>74</v>
      </c>
      <c r="B3" s="20"/>
    </row>
    <row r="4" spans="1:2" ht="17.25" customHeight="1" x14ac:dyDescent="0.2">
      <c r="A4" s="97" t="s">
        <v>75</v>
      </c>
      <c r="B4" s="20"/>
    </row>
    <row r="5" spans="1:2" ht="25.5" customHeight="1" x14ac:dyDescent="0.2">
      <c r="A5" s="97" t="s">
        <v>76</v>
      </c>
      <c r="B5" s="17"/>
    </row>
    <row r="6" spans="1:2" ht="27.75" customHeight="1" x14ac:dyDescent="0.2">
      <c r="A6" s="97" t="s">
        <v>77</v>
      </c>
      <c r="B6" s="20"/>
    </row>
    <row r="7" spans="1:2" x14ac:dyDescent="0.2">
      <c r="A7" s="97" t="s">
        <v>78</v>
      </c>
      <c r="B7" s="20"/>
    </row>
    <row r="8" spans="1:2" ht="24.75" customHeight="1" x14ac:dyDescent="0.2">
      <c r="A8" s="104" t="s">
        <v>4233</v>
      </c>
      <c r="B8" s="20"/>
    </row>
    <row r="9" spans="1:2" ht="24.75" customHeight="1" x14ac:dyDescent="0.2">
      <c r="A9" s="98" t="s">
        <v>4222</v>
      </c>
      <c r="B9" s="20"/>
    </row>
    <row r="10" spans="1:2" ht="24" customHeight="1" thickBot="1" x14ac:dyDescent="0.25">
      <c r="A10" s="19" t="s">
        <v>79</v>
      </c>
      <c r="B10" s="17"/>
    </row>
    <row r="11" spans="1:2" ht="13.5" thickBot="1" x14ac:dyDescent="0.25">
      <c r="A11" s="100" t="s">
        <v>4223</v>
      </c>
      <c r="B11" s="17"/>
    </row>
    <row r="12" spans="1:2" ht="13.5" thickBot="1" x14ac:dyDescent="0.25">
      <c r="A12" s="21" t="s">
        <v>80</v>
      </c>
      <c r="B12" s="17"/>
    </row>
    <row r="13" spans="1:2" x14ac:dyDescent="0.2">
      <c r="A13" s="19"/>
      <c r="B13" s="17"/>
    </row>
    <row r="14" spans="1:2" x14ac:dyDescent="0.2">
      <c r="A14" s="19"/>
      <c r="B14" s="17"/>
    </row>
    <row r="15" spans="1:2" x14ac:dyDescent="0.2">
      <c r="A15" s="19"/>
      <c r="B15" s="17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6" tint="0.39997558519241921"/>
    <pageSetUpPr fitToPage="1"/>
  </sheetPr>
  <dimension ref="A1:AJ37"/>
  <sheetViews>
    <sheetView zoomScale="85" zoomScaleNormal="85" workbookViewId="0">
      <selection sqref="A1:C2"/>
    </sheetView>
  </sheetViews>
  <sheetFormatPr defaultRowHeight="15" x14ac:dyDescent="0.25"/>
  <cols>
    <col min="1" max="1" width="21" customWidth="1"/>
    <col min="2" max="2" width="19.7109375" customWidth="1"/>
    <col min="3" max="3" width="33.140625" customWidth="1"/>
    <col min="4" max="4" width="22.42578125" customWidth="1"/>
    <col min="5" max="5" width="35.85546875" customWidth="1"/>
    <col min="6" max="6" width="27.42578125" customWidth="1"/>
    <col min="7" max="7" width="19.85546875" customWidth="1"/>
    <col min="8" max="8" width="23.85546875" customWidth="1"/>
    <col min="9" max="9" width="26.85546875" customWidth="1"/>
    <col min="10" max="10" width="28" customWidth="1"/>
    <col min="11" max="11" width="27.85546875" customWidth="1"/>
    <col min="12" max="12" width="29.85546875" style="4" customWidth="1"/>
    <col min="13" max="14" width="26.42578125" customWidth="1"/>
    <col min="15" max="18" width="26.42578125" style="4" customWidth="1"/>
    <col min="19" max="19" width="72.140625" style="4" customWidth="1"/>
    <col min="20" max="22" width="9.140625" style="4"/>
    <col min="23" max="23" width="20" style="4" customWidth="1"/>
    <col min="24" max="24" width="26.7109375" style="4" customWidth="1"/>
    <col min="25" max="32" width="17.28515625" style="4" customWidth="1"/>
    <col min="33" max="51" width="17.28515625" customWidth="1"/>
  </cols>
  <sheetData>
    <row r="1" spans="1:36" s="102" customFormat="1" x14ac:dyDescent="0.2">
      <c r="A1" s="105" t="s">
        <v>36</v>
      </c>
      <c r="B1" s="118"/>
      <c r="C1" s="106"/>
      <c r="D1" s="112" t="s">
        <v>4188</v>
      </c>
      <c r="E1" s="113"/>
      <c r="F1" s="112" t="s">
        <v>37</v>
      </c>
      <c r="G1" s="113"/>
      <c r="H1" s="113"/>
      <c r="I1" s="113"/>
      <c r="J1" s="113"/>
      <c r="K1" s="114"/>
      <c r="L1" s="99"/>
      <c r="N1" s="103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</row>
    <row r="2" spans="1:36" s="102" customFormat="1" ht="15.75" thickBot="1" x14ac:dyDescent="0.25">
      <c r="A2" s="107"/>
      <c r="B2" s="115"/>
      <c r="C2" s="108"/>
      <c r="D2" s="107"/>
      <c r="E2" s="115"/>
      <c r="F2" s="107"/>
      <c r="G2" s="115"/>
      <c r="H2" s="115"/>
      <c r="I2" s="115"/>
      <c r="J2" s="115"/>
      <c r="K2" s="108"/>
      <c r="L2" s="99"/>
      <c r="N2" s="103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</row>
    <row r="3" spans="1:36" ht="28.5" customHeight="1" thickBot="1" x14ac:dyDescent="0.3">
      <c r="A3" s="121" t="s">
        <v>0</v>
      </c>
      <c r="B3" s="122"/>
      <c r="C3" s="16"/>
      <c r="D3" s="57" t="s">
        <v>7</v>
      </c>
      <c r="E3" s="59"/>
      <c r="F3" s="57" t="s">
        <v>16</v>
      </c>
      <c r="G3" s="16"/>
      <c r="H3" s="57" t="s">
        <v>21</v>
      </c>
      <c r="I3" s="73"/>
      <c r="J3" s="57" t="s">
        <v>25</v>
      </c>
      <c r="K3" s="16"/>
      <c r="N3" s="5"/>
      <c r="AF3"/>
    </row>
    <row r="4" spans="1:36" ht="30" customHeight="1" thickBot="1" x14ac:dyDescent="0.3">
      <c r="A4" s="119" t="s">
        <v>1</v>
      </c>
      <c r="B4" s="120"/>
      <c r="C4" s="3"/>
      <c r="D4" s="57" t="s">
        <v>8</v>
      </c>
      <c r="E4" s="60"/>
      <c r="F4" s="57" t="s">
        <v>66</v>
      </c>
      <c r="G4" s="3"/>
      <c r="H4" s="57" t="s">
        <v>22</v>
      </c>
      <c r="I4" s="74"/>
      <c r="J4" s="57" t="s">
        <v>26</v>
      </c>
      <c r="K4" s="16"/>
      <c r="N4" s="5"/>
      <c r="AF4"/>
    </row>
    <row r="5" spans="1:36" ht="28.5" customHeight="1" thickBot="1" x14ac:dyDescent="0.3">
      <c r="A5" s="116" t="s">
        <v>2</v>
      </c>
      <c r="B5" s="117"/>
      <c r="C5" s="3"/>
      <c r="D5" s="57" t="s">
        <v>9</v>
      </c>
      <c r="E5" s="60"/>
      <c r="F5" s="57" t="s">
        <v>63</v>
      </c>
      <c r="G5" s="3"/>
      <c r="H5" s="57" t="s">
        <v>14</v>
      </c>
      <c r="I5" s="3"/>
      <c r="J5" s="57" t="s">
        <v>27</v>
      </c>
      <c r="K5" s="3"/>
      <c r="N5" s="4"/>
      <c r="AF5"/>
    </row>
    <row r="6" spans="1:36" ht="33" customHeight="1" thickBot="1" x14ac:dyDescent="0.3">
      <c r="A6" s="123" t="s">
        <v>4221</v>
      </c>
      <c r="B6" s="117"/>
      <c r="C6" s="3"/>
      <c r="D6" s="57" t="s">
        <v>10</v>
      </c>
      <c r="E6" s="60"/>
      <c r="F6" s="57" t="s">
        <v>4189</v>
      </c>
      <c r="G6" s="3"/>
      <c r="H6" s="57" t="s">
        <v>4190</v>
      </c>
      <c r="I6" s="3"/>
      <c r="J6" s="57" t="s">
        <v>28</v>
      </c>
      <c r="K6" s="3"/>
      <c r="N6" s="4"/>
      <c r="AF6"/>
    </row>
    <row r="7" spans="1:36" ht="30" customHeight="1" thickBot="1" x14ac:dyDescent="0.3">
      <c r="A7" s="119" t="s">
        <v>15</v>
      </c>
      <c r="B7" s="120"/>
      <c r="C7" s="3"/>
      <c r="D7" s="57" t="s">
        <v>11</v>
      </c>
      <c r="E7" s="58"/>
      <c r="F7" s="57" t="s">
        <v>62</v>
      </c>
      <c r="G7" s="3"/>
      <c r="H7" s="57" t="s">
        <v>18</v>
      </c>
      <c r="I7" s="3"/>
      <c r="J7" s="57" t="s">
        <v>29</v>
      </c>
      <c r="K7" s="3"/>
      <c r="L7" s="6"/>
      <c r="M7" s="6"/>
      <c r="N7" s="4"/>
      <c r="AF7"/>
    </row>
    <row r="8" spans="1:36" ht="28.5" customHeight="1" thickBot="1" x14ac:dyDescent="0.3">
      <c r="A8" s="116" t="s">
        <v>3</v>
      </c>
      <c r="B8" s="117"/>
      <c r="C8" s="3"/>
      <c r="D8" s="57" t="s">
        <v>12</v>
      </c>
      <c r="E8" s="58"/>
      <c r="F8" s="57" t="s">
        <v>64</v>
      </c>
      <c r="G8" s="3"/>
      <c r="H8" s="57" t="s">
        <v>19</v>
      </c>
      <c r="I8" s="3"/>
      <c r="J8" s="57" t="s">
        <v>4224</v>
      </c>
      <c r="K8" s="3"/>
      <c r="L8" s="5"/>
      <c r="M8" s="5"/>
      <c r="N8" s="4"/>
      <c r="AF8"/>
    </row>
    <row r="9" spans="1:36" ht="30.75" customHeight="1" thickBot="1" x14ac:dyDescent="0.3">
      <c r="A9" s="119" t="s">
        <v>4</v>
      </c>
      <c r="B9" s="120"/>
      <c r="C9" s="3"/>
      <c r="D9" s="57" t="s">
        <v>13</v>
      </c>
      <c r="E9" s="61"/>
      <c r="F9" s="57" t="s">
        <v>65</v>
      </c>
      <c r="G9" s="3"/>
      <c r="H9" s="57" t="s">
        <v>20</v>
      </c>
      <c r="I9" s="3"/>
      <c r="J9" s="57" t="s">
        <v>24</v>
      </c>
      <c r="K9" s="3"/>
      <c r="L9" s="7"/>
      <c r="M9" s="4"/>
      <c r="N9" s="4"/>
      <c r="AF9"/>
    </row>
    <row r="10" spans="1:36" s="2" customFormat="1" ht="30" customHeight="1" thickBot="1" x14ac:dyDescent="0.3">
      <c r="A10" s="116" t="s">
        <v>5</v>
      </c>
      <c r="B10" s="117"/>
      <c r="C10" s="3"/>
      <c r="D10" s="99"/>
      <c r="E10" s="99"/>
      <c r="F10" s="57" t="s">
        <v>17</v>
      </c>
      <c r="G10" s="15"/>
      <c r="H10" s="57" t="s">
        <v>23</v>
      </c>
      <c r="I10" s="15"/>
      <c r="J10" s="57" t="s">
        <v>40</v>
      </c>
      <c r="K10" s="15"/>
      <c r="L10" s="6"/>
      <c r="M10" s="8"/>
      <c r="N10" s="9"/>
      <c r="O10" s="10"/>
      <c r="P10" s="11"/>
      <c r="Q10" s="12"/>
      <c r="R10" s="12"/>
      <c r="S10" s="12"/>
      <c r="T10" s="12"/>
      <c r="U10" s="12"/>
      <c r="V10" s="13"/>
      <c r="W10" s="13"/>
      <c r="X10" s="13"/>
      <c r="Y10" s="11"/>
      <c r="Z10" s="11"/>
      <c r="AA10" s="11"/>
      <c r="AB10" s="11"/>
      <c r="AC10" s="11"/>
      <c r="AD10" s="11"/>
      <c r="AE10" s="11"/>
      <c r="AF10" s="1"/>
      <c r="AG10" s="1"/>
      <c r="AH10" s="1"/>
      <c r="AI10" s="1"/>
      <c r="AJ10" s="1"/>
    </row>
    <row r="11" spans="1:36" s="4" customFormat="1" ht="24.75" customHeight="1" thickBot="1" x14ac:dyDescent="0.3">
      <c r="A11" s="119" t="s">
        <v>6</v>
      </c>
      <c r="B11" s="120"/>
      <c r="C11" s="3"/>
      <c r="D11" s="99"/>
      <c r="E11" s="99"/>
      <c r="F11" s="99"/>
      <c r="G11" s="99"/>
      <c r="H11" s="99"/>
      <c r="I11" s="99"/>
      <c r="J11" s="57" t="s">
        <v>4220</v>
      </c>
      <c r="K11" s="15"/>
    </row>
    <row r="12" spans="1:36" s="4" customFormat="1" ht="27" customHeight="1" thickBot="1" x14ac:dyDescent="0.3">
      <c r="A12" s="116" t="s">
        <v>38</v>
      </c>
      <c r="B12" s="117"/>
      <c r="C12" s="15"/>
      <c r="D12" s="96" t="s">
        <v>39</v>
      </c>
      <c r="E12" s="75"/>
      <c r="F12" s="116" t="s">
        <v>30</v>
      </c>
      <c r="G12" s="117"/>
      <c r="H12" s="109"/>
      <c r="I12" s="110"/>
      <c r="J12" s="110"/>
      <c r="K12" s="111"/>
    </row>
    <row r="13" spans="1:36" s="4" customFormat="1" ht="15.75" thickBot="1" x14ac:dyDescent="0.3"/>
    <row r="14" spans="1:36" s="4" customFormat="1" x14ac:dyDescent="0.25">
      <c r="A14" s="105" t="s">
        <v>35</v>
      </c>
      <c r="B14" s="106"/>
      <c r="M14" s="5"/>
    </row>
    <row r="15" spans="1:36" s="4" customFormat="1" ht="15.75" thickBot="1" x14ac:dyDescent="0.3">
      <c r="A15" s="107"/>
      <c r="B15" s="108"/>
      <c r="D15" s="14"/>
      <c r="M15" s="5"/>
    </row>
    <row r="16" spans="1:36" ht="24.75" thickBot="1" x14ac:dyDescent="0.3">
      <c r="A16" s="57" t="s">
        <v>31</v>
      </c>
      <c r="B16" s="15"/>
      <c r="C16" s="4"/>
      <c r="D16" s="4"/>
      <c r="E16" s="4"/>
      <c r="F16" s="4"/>
      <c r="G16" s="4"/>
      <c r="H16" s="4"/>
      <c r="I16" s="4"/>
      <c r="J16" s="4"/>
      <c r="K16" s="4"/>
    </row>
    <row r="17" spans="1:11" ht="24.75" thickBot="1" x14ac:dyDescent="0.3">
      <c r="A17" s="57" t="s">
        <v>32</v>
      </c>
      <c r="B17" s="15"/>
      <c r="C17" s="4"/>
      <c r="D17" s="4"/>
      <c r="E17" s="4"/>
      <c r="F17" s="4"/>
      <c r="G17" s="4"/>
      <c r="H17" s="4"/>
      <c r="I17" s="4"/>
      <c r="J17" s="4"/>
      <c r="K17" s="4"/>
    </row>
    <row r="18" spans="1:11" ht="24.75" thickBot="1" x14ac:dyDescent="0.3">
      <c r="A18" s="57" t="s">
        <v>33</v>
      </c>
      <c r="B18" s="15"/>
      <c r="C18" s="4"/>
      <c r="D18" s="4"/>
      <c r="E18" s="4"/>
      <c r="F18" s="4"/>
      <c r="G18" s="4"/>
      <c r="H18" s="4"/>
      <c r="I18" s="4"/>
      <c r="J18" s="4"/>
      <c r="K18" s="4"/>
    </row>
    <row r="19" spans="1:11" ht="32.25" customHeight="1" thickBot="1" x14ac:dyDescent="0.3">
      <c r="A19" s="57" t="s">
        <v>34</v>
      </c>
      <c r="B19" s="15"/>
      <c r="C19" s="4"/>
      <c r="D19" s="4"/>
      <c r="E19" s="4"/>
      <c r="F19" s="4"/>
      <c r="G19" s="4"/>
      <c r="H19" s="4"/>
      <c r="I19" s="4"/>
      <c r="J19" s="4"/>
      <c r="K19" s="4"/>
    </row>
    <row r="20" spans="1:11" ht="33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ht="35.2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34.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s="4" customFormat="1" x14ac:dyDescent="0.25"/>
    <row r="32" spans="1:11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</sheetData>
  <protectedRanges>
    <protectedRange password="A010" sqref="V57:AV57" name="Range1"/>
  </protectedRanges>
  <mergeCells count="16">
    <mergeCell ref="A14:B15"/>
    <mergeCell ref="H12:K12"/>
    <mergeCell ref="F1:K2"/>
    <mergeCell ref="F12:G12"/>
    <mergeCell ref="A1:C2"/>
    <mergeCell ref="D1:E2"/>
    <mergeCell ref="A9:B9"/>
    <mergeCell ref="A10:B10"/>
    <mergeCell ref="A11:B11"/>
    <mergeCell ref="A12:B12"/>
    <mergeCell ref="A3:B3"/>
    <mergeCell ref="A4:B4"/>
    <mergeCell ref="A5:B5"/>
    <mergeCell ref="A7:B7"/>
    <mergeCell ref="A8:B8"/>
    <mergeCell ref="A6:B6"/>
  </mergeCells>
  <dataValidations count="13">
    <dataValidation type="list" allowBlank="1" showInputMessage="1" showErrorMessage="1" sqref="C3">
      <formula1>TITLE</formula1>
    </dataValidation>
    <dataValidation type="list" allowBlank="1" showInputMessage="1" showErrorMessage="1" sqref="C5:C6">
      <formula1>LICENCE</formula1>
    </dataValidation>
    <dataValidation type="list" allowBlank="1" showInputMessage="1" showErrorMessage="1" sqref="C7">
      <formula1>BUS_PURPOSE</formula1>
    </dataValidation>
    <dataValidation type="list" allowBlank="1" showInputMessage="1" showErrorMessage="1" sqref="E7">
      <formula1>PROJECTION</formula1>
    </dataValidation>
    <dataValidation type="list" allowBlank="1" showInputMessage="1" showErrorMessage="1" sqref="E8">
      <formula1>__GDA94</formula1>
    </dataValidation>
    <dataValidation type="list" allowBlank="1" showInputMessage="1" showErrorMessage="1" sqref="G10 B16:B19">
      <formula1>DATA</formula1>
    </dataValidation>
    <dataValidation type="list" allowBlank="1" showInputMessage="1" showErrorMessage="1" sqref="I6">
      <formula1>PUR</formula1>
    </dataValidation>
    <dataValidation type="list" allowBlank="1" showInputMessage="1" showErrorMessage="1" sqref="I7">
      <formula1>TEST2</formula1>
    </dataValidation>
    <dataValidation type="list" allowBlank="1" showInputMessage="1" showErrorMessage="1" sqref="G3">
      <formula1>point</formula1>
    </dataValidation>
    <dataValidation type="list" allowBlank="1" showInputMessage="1" showErrorMessage="1" sqref="I5">
      <formula1>TEST</formula1>
    </dataValidation>
    <dataValidation type="list" allowBlank="1" showInputMessage="1" showErrorMessage="1" sqref="K3:K4">
      <formula1>Basin_Name</formula1>
    </dataValidation>
    <dataValidation type="list" allowBlank="1" showInputMessage="1" showErrorMessage="1" sqref="K7">
      <formula1>TARGET</formula1>
    </dataValidation>
    <dataValidation type="list" allowBlank="1" showInputMessage="1" showErrorMessage="1" sqref="K5:K6">
      <formula1>MEMBER</formula1>
    </dataValidation>
  </dataValidations>
  <pageMargins left="0.7" right="0.7" top="0.75" bottom="0.75" header="0.3" footer="0.3"/>
  <pageSetup paperSize="9" scale="44" fitToHeight="0" orientation="landscape" verticalDpi="300" r:id="rId1"/>
  <colBreaks count="1" manualBreakCount="1">
    <brk id="11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8" tint="0.59999389629810485"/>
    <pageSetUpPr fitToPage="1"/>
  </sheetPr>
  <dimension ref="A1:U58"/>
  <sheetViews>
    <sheetView showGridLines="0" tabSelected="1" zoomScale="70" zoomScaleNormal="70" zoomScaleSheetLayoutView="70" workbookViewId="0">
      <selection activeCell="H54" sqref="H54:M54"/>
    </sheetView>
  </sheetViews>
  <sheetFormatPr defaultRowHeight="12" x14ac:dyDescent="0.25"/>
  <cols>
    <col min="1" max="1" width="19.5703125" style="49" customWidth="1"/>
    <col min="2" max="2" width="12.7109375" style="49" customWidth="1"/>
    <col min="3" max="3" width="7.28515625" style="49" customWidth="1"/>
    <col min="4" max="4" width="12.42578125" style="49" customWidth="1"/>
    <col min="5" max="5" width="7.42578125" style="49" customWidth="1"/>
    <col min="6" max="6" width="8.140625" style="49" customWidth="1"/>
    <col min="7" max="7" width="0.7109375" style="49" customWidth="1"/>
    <col min="8" max="8" width="7.28515625" style="49" customWidth="1"/>
    <col min="9" max="9" width="9.5703125" style="49" customWidth="1"/>
    <col min="10" max="10" width="7.140625" style="49" customWidth="1"/>
    <col min="11" max="11" width="8.7109375" style="49" customWidth="1"/>
    <col min="12" max="12" width="5.5703125" style="49" customWidth="1"/>
    <col min="13" max="13" width="6.85546875" style="49" customWidth="1"/>
    <col min="14" max="14" width="75" style="49" customWidth="1"/>
    <col min="15" max="256" width="9.140625" style="49"/>
    <col min="257" max="257" width="19.5703125" style="49" customWidth="1"/>
    <col min="258" max="258" width="12.7109375" style="49" customWidth="1"/>
    <col min="259" max="259" width="7.28515625" style="49" customWidth="1"/>
    <col min="260" max="260" width="12.42578125" style="49" customWidth="1"/>
    <col min="261" max="261" width="7.42578125" style="49" customWidth="1"/>
    <col min="262" max="262" width="8.140625" style="49" customWidth="1"/>
    <col min="263" max="263" width="0.7109375" style="49" customWidth="1"/>
    <col min="264" max="264" width="7.28515625" style="49" customWidth="1"/>
    <col min="265" max="265" width="9.5703125" style="49" customWidth="1"/>
    <col min="266" max="266" width="7.140625" style="49" customWidth="1"/>
    <col min="267" max="267" width="8.7109375" style="49" customWidth="1"/>
    <col min="268" max="268" width="5.5703125" style="49" customWidth="1"/>
    <col min="269" max="269" width="6.85546875" style="49" customWidth="1"/>
    <col min="270" max="512" width="9.140625" style="49"/>
    <col min="513" max="513" width="19.5703125" style="49" customWidth="1"/>
    <col min="514" max="514" width="12.7109375" style="49" customWidth="1"/>
    <col min="515" max="515" width="7.28515625" style="49" customWidth="1"/>
    <col min="516" max="516" width="12.42578125" style="49" customWidth="1"/>
    <col min="517" max="517" width="7.42578125" style="49" customWidth="1"/>
    <col min="518" max="518" width="8.140625" style="49" customWidth="1"/>
    <col min="519" max="519" width="0.7109375" style="49" customWidth="1"/>
    <col min="520" max="520" width="7.28515625" style="49" customWidth="1"/>
    <col min="521" max="521" width="9.5703125" style="49" customWidth="1"/>
    <col min="522" max="522" width="7.140625" style="49" customWidth="1"/>
    <col min="523" max="523" width="8.7109375" style="49" customWidth="1"/>
    <col min="524" max="524" width="5.5703125" style="49" customWidth="1"/>
    <col min="525" max="525" width="6.85546875" style="49" customWidth="1"/>
    <col min="526" max="768" width="9.140625" style="49"/>
    <col min="769" max="769" width="19.5703125" style="49" customWidth="1"/>
    <col min="770" max="770" width="12.7109375" style="49" customWidth="1"/>
    <col min="771" max="771" width="7.28515625" style="49" customWidth="1"/>
    <col min="772" max="772" width="12.42578125" style="49" customWidth="1"/>
    <col min="773" max="773" width="7.42578125" style="49" customWidth="1"/>
    <col min="774" max="774" width="8.140625" style="49" customWidth="1"/>
    <col min="775" max="775" width="0.7109375" style="49" customWidth="1"/>
    <col min="776" max="776" width="7.28515625" style="49" customWidth="1"/>
    <col min="777" max="777" width="9.5703125" style="49" customWidth="1"/>
    <col min="778" max="778" width="7.140625" style="49" customWidth="1"/>
    <col min="779" max="779" width="8.7109375" style="49" customWidth="1"/>
    <col min="780" max="780" width="5.5703125" style="49" customWidth="1"/>
    <col min="781" max="781" width="6.85546875" style="49" customWidth="1"/>
    <col min="782" max="1024" width="9.140625" style="49"/>
    <col min="1025" max="1025" width="19.5703125" style="49" customWidth="1"/>
    <col min="1026" max="1026" width="12.7109375" style="49" customWidth="1"/>
    <col min="1027" max="1027" width="7.28515625" style="49" customWidth="1"/>
    <col min="1028" max="1028" width="12.42578125" style="49" customWidth="1"/>
    <col min="1029" max="1029" width="7.42578125" style="49" customWidth="1"/>
    <col min="1030" max="1030" width="8.140625" style="49" customWidth="1"/>
    <col min="1031" max="1031" width="0.7109375" style="49" customWidth="1"/>
    <col min="1032" max="1032" width="7.28515625" style="49" customWidth="1"/>
    <col min="1033" max="1033" width="9.5703125" style="49" customWidth="1"/>
    <col min="1034" max="1034" width="7.140625" style="49" customWidth="1"/>
    <col min="1035" max="1035" width="8.7109375" style="49" customWidth="1"/>
    <col min="1036" max="1036" width="5.5703125" style="49" customWidth="1"/>
    <col min="1037" max="1037" width="6.85546875" style="49" customWidth="1"/>
    <col min="1038" max="1280" width="9.140625" style="49"/>
    <col min="1281" max="1281" width="19.5703125" style="49" customWidth="1"/>
    <col min="1282" max="1282" width="12.7109375" style="49" customWidth="1"/>
    <col min="1283" max="1283" width="7.28515625" style="49" customWidth="1"/>
    <col min="1284" max="1284" width="12.42578125" style="49" customWidth="1"/>
    <col min="1285" max="1285" width="7.42578125" style="49" customWidth="1"/>
    <col min="1286" max="1286" width="8.140625" style="49" customWidth="1"/>
    <col min="1287" max="1287" width="0.7109375" style="49" customWidth="1"/>
    <col min="1288" max="1288" width="7.28515625" style="49" customWidth="1"/>
    <col min="1289" max="1289" width="9.5703125" style="49" customWidth="1"/>
    <col min="1290" max="1290" width="7.140625" style="49" customWidth="1"/>
    <col min="1291" max="1291" width="8.7109375" style="49" customWidth="1"/>
    <col min="1292" max="1292" width="5.5703125" style="49" customWidth="1"/>
    <col min="1293" max="1293" width="6.85546875" style="49" customWidth="1"/>
    <col min="1294" max="1536" width="9.140625" style="49"/>
    <col min="1537" max="1537" width="19.5703125" style="49" customWidth="1"/>
    <col min="1538" max="1538" width="12.7109375" style="49" customWidth="1"/>
    <col min="1539" max="1539" width="7.28515625" style="49" customWidth="1"/>
    <col min="1540" max="1540" width="12.42578125" style="49" customWidth="1"/>
    <col min="1541" max="1541" width="7.42578125" style="49" customWidth="1"/>
    <col min="1542" max="1542" width="8.140625" style="49" customWidth="1"/>
    <col min="1543" max="1543" width="0.7109375" style="49" customWidth="1"/>
    <col min="1544" max="1544" width="7.28515625" style="49" customWidth="1"/>
    <col min="1545" max="1545" width="9.5703125" style="49" customWidth="1"/>
    <col min="1546" max="1546" width="7.140625" style="49" customWidth="1"/>
    <col min="1547" max="1547" width="8.7109375" style="49" customWidth="1"/>
    <col min="1548" max="1548" width="5.5703125" style="49" customWidth="1"/>
    <col min="1549" max="1549" width="6.85546875" style="49" customWidth="1"/>
    <col min="1550" max="1792" width="9.140625" style="49"/>
    <col min="1793" max="1793" width="19.5703125" style="49" customWidth="1"/>
    <col min="1794" max="1794" width="12.7109375" style="49" customWidth="1"/>
    <col min="1795" max="1795" width="7.28515625" style="49" customWidth="1"/>
    <col min="1796" max="1796" width="12.42578125" style="49" customWidth="1"/>
    <col min="1797" max="1797" width="7.42578125" style="49" customWidth="1"/>
    <col min="1798" max="1798" width="8.140625" style="49" customWidth="1"/>
    <col min="1799" max="1799" width="0.7109375" style="49" customWidth="1"/>
    <col min="1800" max="1800" width="7.28515625" style="49" customWidth="1"/>
    <col min="1801" max="1801" width="9.5703125" style="49" customWidth="1"/>
    <col min="1802" max="1802" width="7.140625" style="49" customWidth="1"/>
    <col min="1803" max="1803" width="8.7109375" style="49" customWidth="1"/>
    <col min="1804" max="1804" width="5.5703125" style="49" customWidth="1"/>
    <col min="1805" max="1805" width="6.85546875" style="49" customWidth="1"/>
    <col min="1806" max="2048" width="9.140625" style="49"/>
    <col min="2049" max="2049" width="19.5703125" style="49" customWidth="1"/>
    <col min="2050" max="2050" width="12.7109375" style="49" customWidth="1"/>
    <col min="2051" max="2051" width="7.28515625" style="49" customWidth="1"/>
    <col min="2052" max="2052" width="12.42578125" style="49" customWidth="1"/>
    <col min="2053" max="2053" width="7.42578125" style="49" customWidth="1"/>
    <col min="2054" max="2054" width="8.140625" style="49" customWidth="1"/>
    <col min="2055" max="2055" width="0.7109375" style="49" customWidth="1"/>
    <col min="2056" max="2056" width="7.28515625" style="49" customWidth="1"/>
    <col min="2057" max="2057" width="9.5703125" style="49" customWidth="1"/>
    <col min="2058" max="2058" width="7.140625" style="49" customWidth="1"/>
    <col min="2059" max="2059" width="8.7109375" style="49" customWidth="1"/>
    <col min="2060" max="2060" width="5.5703125" style="49" customWidth="1"/>
    <col min="2061" max="2061" width="6.85546875" style="49" customWidth="1"/>
    <col min="2062" max="2304" width="9.140625" style="49"/>
    <col min="2305" max="2305" width="19.5703125" style="49" customWidth="1"/>
    <col min="2306" max="2306" width="12.7109375" style="49" customWidth="1"/>
    <col min="2307" max="2307" width="7.28515625" style="49" customWidth="1"/>
    <col min="2308" max="2308" width="12.42578125" style="49" customWidth="1"/>
    <col min="2309" max="2309" width="7.42578125" style="49" customWidth="1"/>
    <col min="2310" max="2310" width="8.140625" style="49" customWidth="1"/>
    <col min="2311" max="2311" width="0.7109375" style="49" customWidth="1"/>
    <col min="2312" max="2312" width="7.28515625" style="49" customWidth="1"/>
    <col min="2313" max="2313" width="9.5703125" style="49" customWidth="1"/>
    <col min="2314" max="2314" width="7.140625" style="49" customWidth="1"/>
    <col min="2315" max="2315" width="8.7109375" style="49" customWidth="1"/>
    <col min="2316" max="2316" width="5.5703125" style="49" customWidth="1"/>
    <col min="2317" max="2317" width="6.85546875" style="49" customWidth="1"/>
    <col min="2318" max="2560" width="9.140625" style="49"/>
    <col min="2561" max="2561" width="19.5703125" style="49" customWidth="1"/>
    <col min="2562" max="2562" width="12.7109375" style="49" customWidth="1"/>
    <col min="2563" max="2563" width="7.28515625" style="49" customWidth="1"/>
    <col min="2564" max="2564" width="12.42578125" style="49" customWidth="1"/>
    <col min="2565" max="2565" width="7.42578125" style="49" customWidth="1"/>
    <col min="2566" max="2566" width="8.140625" style="49" customWidth="1"/>
    <col min="2567" max="2567" width="0.7109375" style="49" customWidth="1"/>
    <col min="2568" max="2568" width="7.28515625" style="49" customWidth="1"/>
    <col min="2569" max="2569" width="9.5703125" style="49" customWidth="1"/>
    <col min="2570" max="2570" width="7.140625" style="49" customWidth="1"/>
    <col min="2571" max="2571" width="8.7109375" style="49" customWidth="1"/>
    <col min="2572" max="2572" width="5.5703125" style="49" customWidth="1"/>
    <col min="2573" max="2573" width="6.85546875" style="49" customWidth="1"/>
    <col min="2574" max="2816" width="9.140625" style="49"/>
    <col min="2817" max="2817" width="19.5703125" style="49" customWidth="1"/>
    <col min="2818" max="2818" width="12.7109375" style="49" customWidth="1"/>
    <col min="2819" max="2819" width="7.28515625" style="49" customWidth="1"/>
    <col min="2820" max="2820" width="12.42578125" style="49" customWidth="1"/>
    <col min="2821" max="2821" width="7.42578125" style="49" customWidth="1"/>
    <col min="2822" max="2822" width="8.140625" style="49" customWidth="1"/>
    <col min="2823" max="2823" width="0.7109375" style="49" customWidth="1"/>
    <col min="2824" max="2824" width="7.28515625" style="49" customWidth="1"/>
    <col min="2825" max="2825" width="9.5703125" style="49" customWidth="1"/>
    <col min="2826" max="2826" width="7.140625" style="49" customWidth="1"/>
    <col min="2827" max="2827" width="8.7109375" style="49" customWidth="1"/>
    <col min="2828" max="2828" width="5.5703125" style="49" customWidth="1"/>
    <col min="2829" max="2829" width="6.85546875" style="49" customWidth="1"/>
    <col min="2830" max="3072" width="9.140625" style="49"/>
    <col min="3073" max="3073" width="19.5703125" style="49" customWidth="1"/>
    <col min="3074" max="3074" width="12.7109375" style="49" customWidth="1"/>
    <col min="3075" max="3075" width="7.28515625" style="49" customWidth="1"/>
    <col min="3076" max="3076" width="12.42578125" style="49" customWidth="1"/>
    <col min="3077" max="3077" width="7.42578125" style="49" customWidth="1"/>
    <col min="3078" max="3078" width="8.140625" style="49" customWidth="1"/>
    <col min="3079" max="3079" width="0.7109375" style="49" customWidth="1"/>
    <col min="3080" max="3080" width="7.28515625" style="49" customWidth="1"/>
    <col min="3081" max="3081" width="9.5703125" style="49" customWidth="1"/>
    <col min="3082" max="3082" width="7.140625" style="49" customWidth="1"/>
    <col min="3083" max="3083" width="8.7109375" style="49" customWidth="1"/>
    <col min="3084" max="3084" width="5.5703125" style="49" customWidth="1"/>
    <col min="3085" max="3085" width="6.85546875" style="49" customWidth="1"/>
    <col min="3086" max="3328" width="9.140625" style="49"/>
    <col min="3329" max="3329" width="19.5703125" style="49" customWidth="1"/>
    <col min="3330" max="3330" width="12.7109375" style="49" customWidth="1"/>
    <col min="3331" max="3331" width="7.28515625" style="49" customWidth="1"/>
    <col min="3332" max="3332" width="12.42578125" style="49" customWidth="1"/>
    <col min="3333" max="3333" width="7.42578125" style="49" customWidth="1"/>
    <col min="3334" max="3334" width="8.140625" style="49" customWidth="1"/>
    <col min="3335" max="3335" width="0.7109375" style="49" customWidth="1"/>
    <col min="3336" max="3336" width="7.28515625" style="49" customWidth="1"/>
    <col min="3337" max="3337" width="9.5703125" style="49" customWidth="1"/>
    <col min="3338" max="3338" width="7.140625" style="49" customWidth="1"/>
    <col min="3339" max="3339" width="8.7109375" style="49" customWidth="1"/>
    <col min="3340" max="3340" width="5.5703125" style="49" customWidth="1"/>
    <col min="3341" max="3341" width="6.85546875" style="49" customWidth="1"/>
    <col min="3342" max="3584" width="9.140625" style="49"/>
    <col min="3585" max="3585" width="19.5703125" style="49" customWidth="1"/>
    <col min="3586" max="3586" width="12.7109375" style="49" customWidth="1"/>
    <col min="3587" max="3587" width="7.28515625" style="49" customWidth="1"/>
    <col min="3588" max="3588" width="12.42578125" style="49" customWidth="1"/>
    <col min="3589" max="3589" width="7.42578125" style="49" customWidth="1"/>
    <col min="3590" max="3590" width="8.140625" style="49" customWidth="1"/>
    <col min="3591" max="3591" width="0.7109375" style="49" customWidth="1"/>
    <col min="3592" max="3592" width="7.28515625" style="49" customWidth="1"/>
    <col min="3593" max="3593" width="9.5703125" style="49" customWidth="1"/>
    <col min="3594" max="3594" width="7.140625" style="49" customWidth="1"/>
    <col min="3595" max="3595" width="8.7109375" style="49" customWidth="1"/>
    <col min="3596" max="3596" width="5.5703125" style="49" customWidth="1"/>
    <col min="3597" max="3597" width="6.85546875" style="49" customWidth="1"/>
    <col min="3598" max="3840" width="9.140625" style="49"/>
    <col min="3841" max="3841" width="19.5703125" style="49" customWidth="1"/>
    <col min="3842" max="3842" width="12.7109375" style="49" customWidth="1"/>
    <col min="3843" max="3843" width="7.28515625" style="49" customWidth="1"/>
    <col min="3844" max="3844" width="12.42578125" style="49" customWidth="1"/>
    <col min="3845" max="3845" width="7.42578125" style="49" customWidth="1"/>
    <col min="3846" max="3846" width="8.140625" style="49" customWidth="1"/>
    <col min="3847" max="3847" width="0.7109375" style="49" customWidth="1"/>
    <col min="3848" max="3848" width="7.28515625" style="49" customWidth="1"/>
    <col min="3849" max="3849" width="9.5703125" style="49" customWidth="1"/>
    <col min="3850" max="3850" width="7.140625" style="49" customWidth="1"/>
    <col min="3851" max="3851" width="8.7109375" style="49" customWidth="1"/>
    <col min="3852" max="3852" width="5.5703125" style="49" customWidth="1"/>
    <col min="3853" max="3853" width="6.85546875" style="49" customWidth="1"/>
    <col min="3854" max="4096" width="9.140625" style="49"/>
    <col min="4097" max="4097" width="19.5703125" style="49" customWidth="1"/>
    <col min="4098" max="4098" width="12.7109375" style="49" customWidth="1"/>
    <col min="4099" max="4099" width="7.28515625" style="49" customWidth="1"/>
    <col min="4100" max="4100" width="12.42578125" style="49" customWidth="1"/>
    <col min="4101" max="4101" width="7.42578125" style="49" customWidth="1"/>
    <col min="4102" max="4102" width="8.140625" style="49" customWidth="1"/>
    <col min="4103" max="4103" width="0.7109375" style="49" customWidth="1"/>
    <col min="4104" max="4104" width="7.28515625" style="49" customWidth="1"/>
    <col min="4105" max="4105" width="9.5703125" style="49" customWidth="1"/>
    <col min="4106" max="4106" width="7.140625" style="49" customWidth="1"/>
    <col min="4107" max="4107" width="8.7109375" style="49" customWidth="1"/>
    <col min="4108" max="4108" width="5.5703125" style="49" customWidth="1"/>
    <col min="4109" max="4109" width="6.85546875" style="49" customWidth="1"/>
    <col min="4110" max="4352" width="9.140625" style="49"/>
    <col min="4353" max="4353" width="19.5703125" style="49" customWidth="1"/>
    <col min="4354" max="4354" width="12.7109375" style="49" customWidth="1"/>
    <col min="4355" max="4355" width="7.28515625" style="49" customWidth="1"/>
    <col min="4356" max="4356" width="12.42578125" style="49" customWidth="1"/>
    <col min="4357" max="4357" width="7.42578125" style="49" customWidth="1"/>
    <col min="4358" max="4358" width="8.140625" style="49" customWidth="1"/>
    <col min="4359" max="4359" width="0.7109375" style="49" customWidth="1"/>
    <col min="4360" max="4360" width="7.28515625" style="49" customWidth="1"/>
    <col min="4361" max="4361" width="9.5703125" style="49" customWidth="1"/>
    <col min="4362" max="4362" width="7.140625" style="49" customWidth="1"/>
    <col min="4363" max="4363" width="8.7109375" style="49" customWidth="1"/>
    <col min="4364" max="4364" width="5.5703125" style="49" customWidth="1"/>
    <col min="4365" max="4365" width="6.85546875" style="49" customWidth="1"/>
    <col min="4366" max="4608" width="9.140625" style="49"/>
    <col min="4609" max="4609" width="19.5703125" style="49" customWidth="1"/>
    <col min="4610" max="4610" width="12.7109375" style="49" customWidth="1"/>
    <col min="4611" max="4611" width="7.28515625" style="49" customWidth="1"/>
    <col min="4612" max="4612" width="12.42578125" style="49" customWidth="1"/>
    <col min="4613" max="4613" width="7.42578125" style="49" customWidth="1"/>
    <col min="4614" max="4614" width="8.140625" style="49" customWidth="1"/>
    <col min="4615" max="4615" width="0.7109375" style="49" customWidth="1"/>
    <col min="4616" max="4616" width="7.28515625" style="49" customWidth="1"/>
    <col min="4617" max="4617" width="9.5703125" style="49" customWidth="1"/>
    <col min="4618" max="4618" width="7.140625" style="49" customWidth="1"/>
    <col min="4619" max="4619" width="8.7109375" style="49" customWidth="1"/>
    <col min="4620" max="4620" width="5.5703125" style="49" customWidth="1"/>
    <col min="4621" max="4621" width="6.85546875" style="49" customWidth="1"/>
    <col min="4622" max="4864" width="9.140625" style="49"/>
    <col min="4865" max="4865" width="19.5703125" style="49" customWidth="1"/>
    <col min="4866" max="4866" width="12.7109375" style="49" customWidth="1"/>
    <col min="4867" max="4867" width="7.28515625" style="49" customWidth="1"/>
    <col min="4868" max="4868" width="12.42578125" style="49" customWidth="1"/>
    <col min="4869" max="4869" width="7.42578125" style="49" customWidth="1"/>
    <col min="4870" max="4870" width="8.140625" style="49" customWidth="1"/>
    <col min="4871" max="4871" width="0.7109375" style="49" customWidth="1"/>
    <col min="4872" max="4872" width="7.28515625" style="49" customWidth="1"/>
    <col min="4873" max="4873" width="9.5703125" style="49" customWidth="1"/>
    <col min="4874" max="4874" width="7.140625" style="49" customWidth="1"/>
    <col min="4875" max="4875" width="8.7109375" style="49" customWidth="1"/>
    <col min="4876" max="4876" width="5.5703125" style="49" customWidth="1"/>
    <col min="4877" max="4877" width="6.85546875" style="49" customWidth="1"/>
    <col min="4878" max="5120" width="9.140625" style="49"/>
    <col min="5121" max="5121" width="19.5703125" style="49" customWidth="1"/>
    <col min="5122" max="5122" width="12.7109375" style="49" customWidth="1"/>
    <col min="5123" max="5123" width="7.28515625" style="49" customWidth="1"/>
    <col min="5124" max="5124" width="12.42578125" style="49" customWidth="1"/>
    <col min="5125" max="5125" width="7.42578125" style="49" customWidth="1"/>
    <col min="5126" max="5126" width="8.140625" style="49" customWidth="1"/>
    <col min="5127" max="5127" width="0.7109375" style="49" customWidth="1"/>
    <col min="5128" max="5128" width="7.28515625" style="49" customWidth="1"/>
    <col min="5129" max="5129" width="9.5703125" style="49" customWidth="1"/>
    <col min="5130" max="5130" width="7.140625" style="49" customWidth="1"/>
    <col min="5131" max="5131" width="8.7109375" style="49" customWidth="1"/>
    <col min="5132" max="5132" width="5.5703125" style="49" customWidth="1"/>
    <col min="5133" max="5133" width="6.85546875" style="49" customWidth="1"/>
    <col min="5134" max="5376" width="9.140625" style="49"/>
    <col min="5377" max="5377" width="19.5703125" style="49" customWidth="1"/>
    <col min="5378" max="5378" width="12.7109375" style="49" customWidth="1"/>
    <col min="5379" max="5379" width="7.28515625" style="49" customWidth="1"/>
    <col min="5380" max="5380" width="12.42578125" style="49" customWidth="1"/>
    <col min="5381" max="5381" width="7.42578125" style="49" customWidth="1"/>
    <col min="5382" max="5382" width="8.140625" style="49" customWidth="1"/>
    <col min="5383" max="5383" width="0.7109375" style="49" customWidth="1"/>
    <col min="5384" max="5384" width="7.28515625" style="49" customWidth="1"/>
    <col min="5385" max="5385" width="9.5703125" style="49" customWidth="1"/>
    <col min="5386" max="5386" width="7.140625" style="49" customWidth="1"/>
    <col min="5387" max="5387" width="8.7109375" style="49" customWidth="1"/>
    <col min="5388" max="5388" width="5.5703125" style="49" customWidth="1"/>
    <col min="5389" max="5389" width="6.85546875" style="49" customWidth="1"/>
    <col min="5390" max="5632" width="9.140625" style="49"/>
    <col min="5633" max="5633" width="19.5703125" style="49" customWidth="1"/>
    <col min="5634" max="5634" width="12.7109375" style="49" customWidth="1"/>
    <col min="5635" max="5635" width="7.28515625" style="49" customWidth="1"/>
    <col min="5636" max="5636" width="12.42578125" style="49" customWidth="1"/>
    <col min="5637" max="5637" width="7.42578125" style="49" customWidth="1"/>
    <col min="5638" max="5638" width="8.140625" style="49" customWidth="1"/>
    <col min="5639" max="5639" width="0.7109375" style="49" customWidth="1"/>
    <col min="5640" max="5640" width="7.28515625" style="49" customWidth="1"/>
    <col min="5641" max="5641" width="9.5703125" style="49" customWidth="1"/>
    <col min="5642" max="5642" width="7.140625" style="49" customWidth="1"/>
    <col min="5643" max="5643" width="8.7109375" style="49" customWidth="1"/>
    <col min="5644" max="5644" width="5.5703125" style="49" customWidth="1"/>
    <col min="5645" max="5645" width="6.85546875" style="49" customWidth="1"/>
    <col min="5646" max="5888" width="9.140625" style="49"/>
    <col min="5889" max="5889" width="19.5703125" style="49" customWidth="1"/>
    <col min="5890" max="5890" width="12.7109375" style="49" customWidth="1"/>
    <col min="5891" max="5891" width="7.28515625" style="49" customWidth="1"/>
    <col min="5892" max="5892" width="12.42578125" style="49" customWidth="1"/>
    <col min="5893" max="5893" width="7.42578125" style="49" customWidth="1"/>
    <col min="5894" max="5894" width="8.140625" style="49" customWidth="1"/>
    <col min="5895" max="5895" width="0.7109375" style="49" customWidth="1"/>
    <col min="5896" max="5896" width="7.28515625" style="49" customWidth="1"/>
    <col min="5897" max="5897" width="9.5703125" style="49" customWidth="1"/>
    <col min="5898" max="5898" width="7.140625" style="49" customWidth="1"/>
    <col min="5899" max="5899" width="8.7109375" style="49" customWidth="1"/>
    <col min="5900" max="5900" width="5.5703125" style="49" customWidth="1"/>
    <col min="5901" max="5901" width="6.85546875" style="49" customWidth="1"/>
    <col min="5902" max="6144" width="9.140625" style="49"/>
    <col min="6145" max="6145" width="19.5703125" style="49" customWidth="1"/>
    <col min="6146" max="6146" width="12.7109375" style="49" customWidth="1"/>
    <col min="6147" max="6147" width="7.28515625" style="49" customWidth="1"/>
    <col min="6148" max="6148" width="12.42578125" style="49" customWidth="1"/>
    <col min="6149" max="6149" width="7.42578125" style="49" customWidth="1"/>
    <col min="6150" max="6150" width="8.140625" style="49" customWidth="1"/>
    <col min="6151" max="6151" width="0.7109375" style="49" customWidth="1"/>
    <col min="6152" max="6152" width="7.28515625" style="49" customWidth="1"/>
    <col min="6153" max="6153" width="9.5703125" style="49" customWidth="1"/>
    <col min="6154" max="6154" width="7.140625" style="49" customWidth="1"/>
    <col min="6155" max="6155" width="8.7109375" style="49" customWidth="1"/>
    <col min="6156" max="6156" width="5.5703125" style="49" customWidth="1"/>
    <col min="6157" max="6157" width="6.85546875" style="49" customWidth="1"/>
    <col min="6158" max="6400" width="9.140625" style="49"/>
    <col min="6401" max="6401" width="19.5703125" style="49" customWidth="1"/>
    <col min="6402" max="6402" width="12.7109375" style="49" customWidth="1"/>
    <col min="6403" max="6403" width="7.28515625" style="49" customWidth="1"/>
    <col min="6404" max="6404" width="12.42578125" style="49" customWidth="1"/>
    <col min="6405" max="6405" width="7.42578125" style="49" customWidth="1"/>
    <col min="6406" max="6406" width="8.140625" style="49" customWidth="1"/>
    <col min="6407" max="6407" width="0.7109375" style="49" customWidth="1"/>
    <col min="6408" max="6408" width="7.28515625" style="49" customWidth="1"/>
    <col min="6409" max="6409" width="9.5703125" style="49" customWidth="1"/>
    <col min="6410" max="6410" width="7.140625" style="49" customWidth="1"/>
    <col min="6411" max="6411" width="8.7109375" style="49" customWidth="1"/>
    <col min="6412" max="6412" width="5.5703125" style="49" customWidth="1"/>
    <col min="6413" max="6413" width="6.85546875" style="49" customWidth="1"/>
    <col min="6414" max="6656" width="9.140625" style="49"/>
    <col min="6657" max="6657" width="19.5703125" style="49" customWidth="1"/>
    <col min="6658" max="6658" width="12.7109375" style="49" customWidth="1"/>
    <col min="6659" max="6659" width="7.28515625" style="49" customWidth="1"/>
    <col min="6660" max="6660" width="12.42578125" style="49" customWidth="1"/>
    <col min="6661" max="6661" width="7.42578125" style="49" customWidth="1"/>
    <col min="6662" max="6662" width="8.140625" style="49" customWidth="1"/>
    <col min="6663" max="6663" width="0.7109375" style="49" customWidth="1"/>
    <col min="6664" max="6664" width="7.28515625" style="49" customWidth="1"/>
    <col min="6665" max="6665" width="9.5703125" style="49" customWidth="1"/>
    <col min="6666" max="6666" width="7.140625" style="49" customWidth="1"/>
    <col min="6667" max="6667" width="8.7109375" style="49" customWidth="1"/>
    <col min="6668" max="6668" width="5.5703125" style="49" customWidth="1"/>
    <col min="6669" max="6669" width="6.85546875" style="49" customWidth="1"/>
    <col min="6670" max="6912" width="9.140625" style="49"/>
    <col min="6913" max="6913" width="19.5703125" style="49" customWidth="1"/>
    <col min="6914" max="6914" width="12.7109375" style="49" customWidth="1"/>
    <col min="6915" max="6915" width="7.28515625" style="49" customWidth="1"/>
    <col min="6916" max="6916" width="12.42578125" style="49" customWidth="1"/>
    <col min="6917" max="6917" width="7.42578125" style="49" customWidth="1"/>
    <col min="6918" max="6918" width="8.140625" style="49" customWidth="1"/>
    <col min="6919" max="6919" width="0.7109375" style="49" customWidth="1"/>
    <col min="6920" max="6920" width="7.28515625" style="49" customWidth="1"/>
    <col min="6921" max="6921" width="9.5703125" style="49" customWidth="1"/>
    <col min="6922" max="6922" width="7.140625" style="49" customWidth="1"/>
    <col min="6923" max="6923" width="8.7109375" style="49" customWidth="1"/>
    <col min="6924" max="6924" width="5.5703125" style="49" customWidth="1"/>
    <col min="6925" max="6925" width="6.85546875" style="49" customWidth="1"/>
    <col min="6926" max="7168" width="9.140625" style="49"/>
    <col min="7169" max="7169" width="19.5703125" style="49" customWidth="1"/>
    <col min="7170" max="7170" width="12.7109375" style="49" customWidth="1"/>
    <col min="7171" max="7171" width="7.28515625" style="49" customWidth="1"/>
    <col min="7172" max="7172" width="12.42578125" style="49" customWidth="1"/>
    <col min="7173" max="7173" width="7.42578125" style="49" customWidth="1"/>
    <col min="7174" max="7174" width="8.140625" style="49" customWidth="1"/>
    <col min="7175" max="7175" width="0.7109375" style="49" customWidth="1"/>
    <col min="7176" max="7176" width="7.28515625" style="49" customWidth="1"/>
    <col min="7177" max="7177" width="9.5703125" style="49" customWidth="1"/>
    <col min="7178" max="7178" width="7.140625" style="49" customWidth="1"/>
    <col min="7179" max="7179" width="8.7109375" style="49" customWidth="1"/>
    <col min="7180" max="7180" width="5.5703125" style="49" customWidth="1"/>
    <col min="7181" max="7181" width="6.85546875" style="49" customWidth="1"/>
    <col min="7182" max="7424" width="9.140625" style="49"/>
    <col min="7425" max="7425" width="19.5703125" style="49" customWidth="1"/>
    <col min="7426" max="7426" width="12.7109375" style="49" customWidth="1"/>
    <col min="7427" max="7427" width="7.28515625" style="49" customWidth="1"/>
    <col min="7428" max="7428" width="12.42578125" style="49" customWidth="1"/>
    <col min="7429" max="7429" width="7.42578125" style="49" customWidth="1"/>
    <col min="7430" max="7430" width="8.140625" style="49" customWidth="1"/>
    <col min="7431" max="7431" width="0.7109375" style="49" customWidth="1"/>
    <col min="7432" max="7432" width="7.28515625" style="49" customWidth="1"/>
    <col min="7433" max="7433" width="9.5703125" style="49" customWidth="1"/>
    <col min="7434" max="7434" width="7.140625" style="49" customWidth="1"/>
    <col min="7435" max="7435" width="8.7109375" style="49" customWidth="1"/>
    <col min="7436" max="7436" width="5.5703125" style="49" customWidth="1"/>
    <col min="7437" max="7437" width="6.85546875" style="49" customWidth="1"/>
    <col min="7438" max="7680" width="9.140625" style="49"/>
    <col min="7681" max="7681" width="19.5703125" style="49" customWidth="1"/>
    <col min="7682" max="7682" width="12.7109375" style="49" customWidth="1"/>
    <col min="7683" max="7683" width="7.28515625" style="49" customWidth="1"/>
    <col min="7684" max="7684" width="12.42578125" style="49" customWidth="1"/>
    <col min="7685" max="7685" width="7.42578125" style="49" customWidth="1"/>
    <col min="7686" max="7686" width="8.140625" style="49" customWidth="1"/>
    <col min="7687" max="7687" width="0.7109375" style="49" customWidth="1"/>
    <col min="7688" max="7688" width="7.28515625" style="49" customWidth="1"/>
    <col min="7689" max="7689" width="9.5703125" style="49" customWidth="1"/>
    <col min="7690" max="7690" width="7.140625" style="49" customWidth="1"/>
    <col min="7691" max="7691" width="8.7109375" style="49" customWidth="1"/>
    <col min="7692" max="7692" width="5.5703125" style="49" customWidth="1"/>
    <col min="7693" max="7693" width="6.85546875" style="49" customWidth="1"/>
    <col min="7694" max="7936" width="9.140625" style="49"/>
    <col min="7937" max="7937" width="19.5703125" style="49" customWidth="1"/>
    <col min="7938" max="7938" width="12.7109375" style="49" customWidth="1"/>
    <col min="7939" max="7939" width="7.28515625" style="49" customWidth="1"/>
    <col min="7940" max="7940" width="12.42578125" style="49" customWidth="1"/>
    <col min="7941" max="7941" width="7.42578125" style="49" customWidth="1"/>
    <col min="7942" max="7942" width="8.140625" style="49" customWidth="1"/>
    <col min="7943" max="7943" width="0.7109375" style="49" customWidth="1"/>
    <col min="7944" max="7944" width="7.28515625" style="49" customWidth="1"/>
    <col min="7945" max="7945" width="9.5703125" style="49" customWidth="1"/>
    <col min="7946" max="7946" width="7.140625" style="49" customWidth="1"/>
    <col min="7947" max="7947" width="8.7109375" style="49" customWidth="1"/>
    <col min="7948" max="7948" width="5.5703125" style="49" customWidth="1"/>
    <col min="7949" max="7949" width="6.85546875" style="49" customWidth="1"/>
    <col min="7950" max="8192" width="9.140625" style="49"/>
    <col min="8193" max="8193" width="19.5703125" style="49" customWidth="1"/>
    <col min="8194" max="8194" width="12.7109375" style="49" customWidth="1"/>
    <col min="8195" max="8195" width="7.28515625" style="49" customWidth="1"/>
    <col min="8196" max="8196" width="12.42578125" style="49" customWidth="1"/>
    <col min="8197" max="8197" width="7.42578125" style="49" customWidth="1"/>
    <col min="8198" max="8198" width="8.140625" style="49" customWidth="1"/>
    <col min="8199" max="8199" width="0.7109375" style="49" customWidth="1"/>
    <col min="8200" max="8200" width="7.28515625" style="49" customWidth="1"/>
    <col min="8201" max="8201" width="9.5703125" style="49" customWidth="1"/>
    <col min="8202" max="8202" width="7.140625" style="49" customWidth="1"/>
    <col min="8203" max="8203" width="8.7109375" style="49" customWidth="1"/>
    <col min="8204" max="8204" width="5.5703125" style="49" customWidth="1"/>
    <col min="8205" max="8205" width="6.85546875" style="49" customWidth="1"/>
    <col min="8206" max="8448" width="9.140625" style="49"/>
    <col min="8449" max="8449" width="19.5703125" style="49" customWidth="1"/>
    <col min="8450" max="8450" width="12.7109375" style="49" customWidth="1"/>
    <col min="8451" max="8451" width="7.28515625" style="49" customWidth="1"/>
    <col min="8452" max="8452" width="12.42578125" style="49" customWidth="1"/>
    <col min="8453" max="8453" width="7.42578125" style="49" customWidth="1"/>
    <col min="8454" max="8454" width="8.140625" style="49" customWidth="1"/>
    <col min="8455" max="8455" width="0.7109375" style="49" customWidth="1"/>
    <col min="8456" max="8456" width="7.28515625" style="49" customWidth="1"/>
    <col min="8457" max="8457" width="9.5703125" style="49" customWidth="1"/>
    <col min="8458" max="8458" width="7.140625" style="49" customWidth="1"/>
    <col min="8459" max="8459" width="8.7109375" style="49" customWidth="1"/>
    <col min="8460" max="8460" width="5.5703125" style="49" customWidth="1"/>
    <col min="8461" max="8461" width="6.85546875" style="49" customWidth="1"/>
    <col min="8462" max="8704" width="9.140625" style="49"/>
    <col min="8705" max="8705" width="19.5703125" style="49" customWidth="1"/>
    <col min="8706" max="8706" width="12.7109375" style="49" customWidth="1"/>
    <col min="8707" max="8707" width="7.28515625" style="49" customWidth="1"/>
    <col min="8708" max="8708" width="12.42578125" style="49" customWidth="1"/>
    <col min="8709" max="8709" width="7.42578125" style="49" customWidth="1"/>
    <col min="8710" max="8710" width="8.140625" style="49" customWidth="1"/>
    <col min="8711" max="8711" width="0.7109375" style="49" customWidth="1"/>
    <col min="8712" max="8712" width="7.28515625" style="49" customWidth="1"/>
    <col min="8713" max="8713" width="9.5703125" style="49" customWidth="1"/>
    <col min="8714" max="8714" width="7.140625" style="49" customWidth="1"/>
    <col min="8715" max="8715" width="8.7109375" style="49" customWidth="1"/>
    <col min="8716" max="8716" width="5.5703125" style="49" customWidth="1"/>
    <col min="8717" max="8717" width="6.85546875" style="49" customWidth="1"/>
    <col min="8718" max="8960" width="9.140625" style="49"/>
    <col min="8961" max="8961" width="19.5703125" style="49" customWidth="1"/>
    <col min="8962" max="8962" width="12.7109375" style="49" customWidth="1"/>
    <col min="8963" max="8963" width="7.28515625" style="49" customWidth="1"/>
    <col min="8964" max="8964" width="12.42578125" style="49" customWidth="1"/>
    <col min="8965" max="8965" width="7.42578125" style="49" customWidth="1"/>
    <col min="8966" max="8966" width="8.140625" style="49" customWidth="1"/>
    <col min="8967" max="8967" width="0.7109375" style="49" customWidth="1"/>
    <col min="8968" max="8968" width="7.28515625" style="49" customWidth="1"/>
    <col min="8969" max="8969" width="9.5703125" style="49" customWidth="1"/>
    <col min="8970" max="8970" width="7.140625" style="49" customWidth="1"/>
    <col min="8971" max="8971" width="8.7109375" style="49" customWidth="1"/>
    <col min="8972" max="8972" width="5.5703125" style="49" customWidth="1"/>
    <col min="8973" max="8973" width="6.85546875" style="49" customWidth="1"/>
    <col min="8974" max="9216" width="9.140625" style="49"/>
    <col min="9217" max="9217" width="19.5703125" style="49" customWidth="1"/>
    <col min="9218" max="9218" width="12.7109375" style="49" customWidth="1"/>
    <col min="9219" max="9219" width="7.28515625" style="49" customWidth="1"/>
    <col min="9220" max="9220" width="12.42578125" style="49" customWidth="1"/>
    <col min="9221" max="9221" width="7.42578125" style="49" customWidth="1"/>
    <col min="9222" max="9222" width="8.140625" style="49" customWidth="1"/>
    <col min="9223" max="9223" width="0.7109375" style="49" customWidth="1"/>
    <col min="9224" max="9224" width="7.28515625" style="49" customWidth="1"/>
    <col min="9225" max="9225" width="9.5703125" style="49" customWidth="1"/>
    <col min="9226" max="9226" width="7.140625" style="49" customWidth="1"/>
    <col min="9227" max="9227" width="8.7109375" style="49" customWidth="1"/>
    <col min="9228" max="9228" width="5.5703125" style="49" customWidth="1"/>
    <col min="9229" max="9229" width="6.85546875" style="49" customWidth="1"/>
    <col min="9230" max="9472" width="9.140625" style="49"/>
    <col min="9473" max="9473" width="19.5703125" style="49" customWidth="1"/>
    <col min="9474" max="9474" width="12.7109375" style="49" customWidth="1"/>
    <col min="9475" max="9475" width="7.28515625" style="49" customWidth="1"/>
    <col min="9476" max="9476" width="12.42578125" style="49" customWidth="1"/>
    <col min="9477" max="9477" width="7.42578125" style="49" customWidth="1"/>
    <col min="9478" max="9478" width="8.140625" style="49" customWidth="1"/>
    <col min="9479" max="9479" width="0.7109375" style="49" customWidth="1"/>
    <col min="9480" max="9480" width="7.28515625" style="49" customWidth="1"/>
    <col min="9481" max="9481" width="9.5703125" style="49" customWidth="1"/>
    <col min="9482" max="9482" width="7.140625" style="49" customWidth="1"/>
    <col min="9483" max="9483" width="8.7109375" style="49" customWidth="1"/>
    <col min="9484" max="9484" width="5.5703125" style="49" customWidth="1"/>
    <col min="9485" max="9485" width="6.85546875" style="49" customWidth="1"/>
    <col min="9486" max="9728" width="9.140625" style="49"/>
    <col min="9729" max="9729" width="19.5703125" style="49" customWidth="1"/>
    <col min="9730" max="9730" width="12.7109375" style="49" customWidth="1"/>
    <col min="9731" max="9731" width="7.28515625" style="49" customWidth="1"/>
    <col min="9732" max="9732" width="12.42578125" style="49" customWidth="1"/>
    <col min="9733" max="9733" width="7.42578125" style="49" customWidth="1"/>
    <col min="9734" max="9734" width="8.140625" style="49" customWidth="1"/>
    <col min="9735" max="9735" width="0.7109375" style="49" customWidth="1"/>
    <col min="9736" max="9736" width="7.28515625" style="49" customWidth="1"/>
    <col min="9737" max="9737" width="9.5703125" style="49" customWidth="1"/>
    <col min="9738" max="9738" width="7.140625" style="49" customWidth="1"/>
    <col min="9739" max="9739" width="8.7109375" style="49" customWidth="1"/>
    <col min="9740" max="9740" width="5.5703125" style="49" customWidth="1"/>
    <col min="9741" max="9741" width="6.85546875" style="49" customWidth="1"/>
    <col min="9742" max="9984" width="9.140625" style="49"/>
    <col min="9985" max="9985" width="19.5703125" style="49" customWidth="1"/>
    <col min="9986" max="9986" width="12.7109375" style="49" customWidth="1"/>
    <col min="9987" max="9987" width="7.28515625" style="49" customWidth="1"/>
    <col min="9988" max="9988" width="12.42578125" style="49" customWidth="1"/>
    <col min="9989" max="9989" width="7.42578125" style="49" customWidth="1"/>
    <col min="9990" max="9990" width="8.140625" style="49" customWidth="1"/>
    <col min="9991" max="9991" width="0.7109375" style="49" customWidth="1"/>
    <col min="9992" max="9992" width="7.28515625" style="49" customWidth="1"/>
    <col min="9993" max="9993" width="9.5703125" style="49" customWidth="1"/>
    <col min="9994" max="9994" width="7.140625" style="49" customWidth="1"/>
    <col min="9995" max="9995" width="8.7109375" style="49" customWidth="1"/>
    <col min="9996" max="9996" width="5.5703125" style="49" customWidth="1"/>
    <col min="9997" max="9997" width="6.85546875" style="49" customWidth="1"/>
    <col min="9998" max="10240" width="9.140625" style="49"/>
    <col min="10241" max="10241" width="19.5703125" style="49" customWidth="1"/>
    <col min="10242" max="10242" width="12.7109375" style="49" customWidth="1"/>
    <col min="10243" max="10243" width="7.28515625" style="49" customWidth="1"/>
    <col min="10244" max="10244" width="12.42578125" style="49" customWidth="1"/>
    <col min="10245" max="10245" width="7.42578125" style="49" customWidth="1"/>
    <col min="10246" max="10246" width="8.140625" style="49" customWidth="1"/>
    <col min="10247" max="10247" width="0.7109375" style="49" customWidth="1"/>
    <col min="10248" max="10248" width="7.28515625" style="49" customWidth="1"/>
    <col min="10249" max="10249" width="9.5703125" style="49" customWidth="1"/>
    <col min="10250" max="10250" width="7.140625" style="49" customWidth="1"/>
    <col min="10251" max="10251" width="8.7109375" style="49" customWidth="1"/>
    <col min="10252" max="10252" width="5.5703125" style="49" customWidth="1"/>
    <col min="10253" max="10253" width="6.85546875" style="49" customWidth="1"/>
    <col min="10254" max="10496" width="9.140625" style="49"/>
    <col min="10497" max="10497" width="19.5703125" style="49" customWidth="1"/>
    <col min="10498" max="10498" width="12.7109375" style="49" customWidth="1"/>
    <col min="10499" max="10499" width="7.28515625" style="49" customWidth="1"/>
    <col min="10500" max="10500" width="12.42578125" style="49" customWidth="1"/>
    <col min="10501" max="10501" width="7.42578125" style="49" customWidth="1"/>
    <col min="10502" max="10502" width="8.140625" style="49" customWidth="1"/>
    <col min="10503" max="10503" width="0.7109375" style="49" customWidth="1"/>
    <col min="10504" max="10504" width="7.28515625" style="49" customWidth="1"/>
    <col min="10505" max="10505" width="9.5703125" style="49" customWidth="1"/>
    <col min="10506" max="10506" width="7.140625" style="49" customWidth="1"/>
    <col min="10507" max="10507" width="8.7109375" style="49" customWidth="1"/>
    <col min="10508" max="10508" width="5.5703125" style="49" customWidth="1"/>
    <col min="10509" max="10509" width="6.85546875" style="49" customWidth="1"/>
    <col min="10510" max="10752" width="9.140625" style="49"/>
    <col min="10753" max="10753" width="19.5703125" style="49" customWidth="1"/>
    <col min="10754" max="10754" width="12.7109375" style="49" customWidth="1"/>
    <col min="10755" max="10755" width="7.28515625" style="49" customWidth="1"/>
    <col min="10756" max="10756" width="12.42578125" style="49" customWidth="1"/>
    <col min="10757" max="10757" width="7.42578125" style="49" customWidth="1"/>
    <col min="10758" max="10758" width="8.140625" style="49" customWidth="1"/>
    <col min="10759" max="10759" width="0.7109375" style="49" customWidth="1"/>
    <col min="10760" max="10760" width="7.28515625" style="49" customWidth="1"/>
    <col min="10761" max="10761" width="9.5703125" style="49" customWidth="1"/>
    <col min="10762" max="10762" width="7.140625" style="49" customWidth="1"/>
    <col min="10763" max="10763" width="8.7109375" style="49" customWidth="1"/>
    <col min="10764" max="10764" width="5.5703125" style="49" customWidth="1"/>
    <col min="10765" max="10765" width="6.85546875" style="49" customWidth="1"/>
    <col min="10766" max="11008" width="9.140625" style="49"/>
    <col min="11009" max="11009" width="19.5703125" style="49" customWidth="1"/>
    <col min="11010" max="11010" width="12.7109375" style="49" customWidth="1"/>
    <col min="11011" max="11011" width="7.28515625" style="49" customWidth="1"/>
    <col min="11012" max="11012" width="12.42578125" style="49" customWidth="1"/>
    <col min="11013" max="11013" width="7.42578125" style="49" customWidth="1"/>
    <col min="11014" max="11014" width="8.140625" style="49" customWidth="1"/>
    <col min="11015" max="11015" width="0.7109375" style="49" customWidth="1"/>
    <col min="11016" max="11016" width="7.28515625" style="49" customWidth="1"/>
    <col min="11017" max="11017" width="9.5703125" style="49" customWidth="1"/>
    <col min="11018" max="11018" width="7.140625" style="49" customWidth="1"/>
    <col min="11019" max="11019" width="8.7109375" style="49" customWidth="1"/>
    <col min="11020" max="11020" width="5.5703125" style="49" customWidth="1"/>
    <col min="11021" max="11021" width="6.85546875" style="49" customWidth="1"/>
    <col min="11022" max="11264" width="9.140625" style="49"/>
    <col min="11265" max="11265" width="19.5703125" style="49" customWidth="1"/>
    <col min="11266" max="11266" width="12.7109375" style="49" customWidth="1"/>
    <col min="11267" max="11267" width="7.28515625" style="49" customWidth="1"/>
    <col min="11268" max="11268" width="12.42578125" style="49" customWidth="1"/>
    <col min="11269" max="11269" width="7.42578125" style="49" customWidth="1"/>
    <col min="11270" max="11270" width="8.140625" style="49" customWidth="1"/>
    <col min="11271" max="11271" width="0.7109375" style="49" customWidth="1"/>
    <col min="11272" max="11272" width="7.28515625" style="49" customWidth="1"/>
    <col min="11273" max="11273" width="9.5703125" style="49" customWidth="1"/>
    <col min="11274" max="11274" width="7.140625" style="49" customWidth="1"/>
    <col min="11275" max="11275" width="8.7109375" style="49" customWidth="1"/>
    <col min="11276" max="11276" width="5.5703125" style="49" customWidth="1"/>
    <col min="11277" max="11277" width="6.85546875" style="49" customWidth="1"/>
    <col min="11278" max="11520" width="9.140625" style="49"/>
    <col min="11521" max="11521" width="19.5703125" style="49" customWidth="1"/>
    <col min="11522" max="11522" width="12.7109375" style="49" customWidth="1"/>
    <col min="11523" max="11523" width="7.28515625" style="49" customWidth="1"/>
    <col min="11524" max="11524" width="12.42578125" style="49" customWidth="1"/>
    <col min="11525" max="11525" width="7.42578125" style="49" customWidth="1"/>
    <col min="11526" max="11526" width="8.140625" style="49" customWidth="1"/>
    <col min="11527" max="11527" width="0.7109375" style="49" customWidth="1"/>
    <col min="11528" max="11528" width="7.28515625" style="49" customWidth="1"/>
    <col min="11529" max="11529" width="9.5703125" style="49" customWidth="1"/>
    <col min="11530" max="11530" width="7.140625" style="49" customWidth="1"/>
    <col min="11531" max="11531" width="8.7109375" style="49" customWidth="1"/>
    <col min="11532" max="11532" width="5.5703125" style="49" customWidth="1"/>
    <col min="11533" max="11533" width="6.85546875" style="49" customWidth="1"/>
    <col min="11534" max="11776" width="9.140625" style="49"/>
    <col min="11777" max="11777" width="19.5703125" style="49" customWidth="1"/>
    <col min="11778" max="11778" width="12.7109375" style="49" customWidth="1"/>
    <col min="11779" max="11779" width="7.28515625" style="49" customWidth="1"/>
    <col min="11780" max="11780" width="12.42578125" style="49" customWidth="1"/>
    <col min="11781" max="11781" width="7.42578125" style="49" customWidth="1"/>
    <col min="11782" max="11782" width="8.140625" style="49" customWidth="1"/>
    <col min="11783" max="11783" width="0.7109375" style="49" customWidth="1"/>
    <col min="11784" max="11784" width="7.28515625" style="49" customWidth="1"/>
    <col min="11785" max="11785" width="9.5703125" style="49" customWidth="1"/>
    <col min="11786" max="11786" width="7.140625" style="49" customWidth="1"/>
    <col min="11787" max="11787" width="8.7109375" style="49" customWidth="1"/>
    <col min="11788" max="11788" width="5.5703125" style="49" customWidth="1"/>
    <col min="11789" max="11789" width="6.85546875" style="49" customWidth="1"/>
    <col min="11790" max="12032" width="9.140625" style="49"/>
    <col min="12033" max="12033" width="19.5703125" style="49" customWidth="1"/>
    <col min="12034" max="12034" width="12.7109375" style="49" customWidth="1"/>
    <col min="12035" max="12035" width="7.28515625" style="49" customWidth="1"/>
    <col min="12036" max="12036" width="12.42578125" style="49" customWidth="1"/>
    <col min="12037" max="12037" width="7.42578125" style="49" customWidth="1"/>
    <col min="12038" max="12038" width="8.140625" style="49" customWidth="1"/>
    <col min="12039" max="12039" width="0.7109375" style="49" customWidth="1"/>
    <col min="12040" max="12040" width="7.28515625" style="49" customWidth="1"/>
    <col min="12041" max="12041" width="9.5703125" style="49" customWidth="1"/>
    <col min="12042" max="12042" width="7.140625" style="49" customWidth="1"/>
    <col min="12043" max="12043" width="8.7109375" style="49" customWidth="1"/>
    <col min="12044" max="12044" width="5.5703125" style="49" customWidth="1"/>
    <col min="12045" max="12045" width="6.85546875" style="49" customWidth="1"/>
    <col min="12046" max="12288" width="9.140625" style="49"/>
    <col min="12289" max="12289" width="19.5703125" style="49" customWidth="1"/>
    <col min="12290" max="12290" width="12.7109375" style="49" customWidth="1"/>
    <col min="12291" max="12291" width="7.28515625" style="49" customWidth="1"/>
    <col min="12292" max="12292" width="12.42578125" style="49" customWidth="1"/>
    <col min="12293" max="12293" width="7.42578125" style="49" customWidth="1"/>
    <col min="12294" max="12294" width="8.140625" style="49" customWidth="1"/>
    <col min="12295" max="12295" width="0.7109375" style="49" customWidth="1"/>
    <col min="12296" max="12296" width="7.28515625" style="49" customWidth="1"/>
    <col min="12297" max="12297" width="9.5703125" style="49" customWidth="1"/>
    <col min="12298" max="12298" width="7.140625" style="49" customWidth="1"/>
    <col min="12299" max="12299" width="8.7109375" style="49" customWidth="1"/>
    <col min="12300" max="12300" width="5.5703125" style="49" customWidth="1"/>
    <col min="12301" max="12301" width="6.85546875" style="49" customWidth="1"/>
    <col min="12302" max="12544" width="9.140625" style="49"/>
    <col min="12545" max="12545" width="19.5703125" style="49" customWidth="1"/>
    <col min="12546" max="12546" width="12.7109375" style="49" customWidth="1"/>
    <col min="12547" max="12547" width="7.28515625" style="49" customWidth="1"/>
    <col min="12548" max="12548" width="12.42578125" style="49" customWidth="1"/>
    <col min="12549" max="12549" width="7.42578125" style="49" customWidth="1"/>
    <col min="12550" max="12550" width="8.140625" style="49" customWidth="1"/>
    <col min="12551" max="12551" width="0.7109375" style="49" customWidth="1"/>
    <col min="12552" max="12552" width="7.28515625" style="49" customWidth="1"/>
    <col min="12553" max="12553" width="9.5703125" style="49" customWidth="1"/>
    <col min="12554" max="12554" width="7.140625" style="49" customWidth="1"/>
    <col min="12555" max="12555" width="8.7109375" style="49" customWidth="1"/>
    <col min="12556" max="12556" width="5.5703125" style="49" customWidth="1"/>
    <col min="12557" max="12557" width="6.85546875" style="49" customWidth="1"/>
    <col min="12558" max="12800" width="9.140625" style="49"/>
    <col min="12801" max="12801" width="19.5703125" style="49" customWidth="1"/>
    <col min="12802" max="12802" width="12.7109375" style="49" customWidth="1"/>
    <col min="12803" max="12803" width="7.28515625" style="49" customWidth="1"/>
    <col min="12804" max="12804" width="12.42578125" style="49" customWidth="1"/>
    <col min="12805" max="12805" width="7.42578125" style="49" customWidth="1"/>
    <col min="12806" max="12806" width="8.140625" style="49" customWidth="1"/>
    <col min="12807" max="12807" width="0.7109375" style="49" customWidth="1"/>
    <col min="12808" max="12808" width="7.28515625" style="49" customWidth="1"/>
    <col min="12809" max="12809" width="9.5703125" style="49" customWidth="1"/>
    <col min="12810" max="12810" width="7.140625" style="49" customWidth="1"/>
    <col min="12811" max="12811" width="8.7109375" style="49" customWidth="1"/>
    <col min="12812" max="12812" width="5.5703125" style="49" customWidth="1"/>
    <col min="12813" max="12813" width="6.85546875" style="49" customWidth="1"/>
    <col min="12814" max="13056" width="9.140625" style="49"/>
    <col min="13057" max="13057" width="19.5703125" style="49" customWidth="1"/>
    <col min="13058" max="13058" width="12.7109375" style="49" customWidth="1"/>
    <col min="13059" max="13059" width="7.28515625" style="49" customWidth="1"/>
    <col min="13060" max="13060" width="12.42578125" style="49" customWidth="1"/>
    <col min="13061" max="13061" width="7.42578125" style="49" customWidth="1"/>
    <col min="13062" max="13062" width="8.140625" style="49" customWidth="1"/>
    <col min="13063" max="13063" width="0.7109375" style="49" customWidth="1"/>
    <col min="13064" max="13064" width="7.28515625" style="49" customWidth="1"/>
    <col min="13065" max="13065" width="9.5703125" style="49" customWidth="1"/>
    <col min="13066" max="13066" width="7.140625" style="49" customWidth="1"/>
    <col min="13067" max="13067" width="8.7109375" style="49" customWidth="1"/>
    <col min="13068" max="13068" width="5.5703125" style="49" customWidth="1"/>
    <col min="13069" max="13069" width="6.85546875" style="49" customWidth="1"/>
    <col min="13070" max="13312" width="9.140625" style="49"/>
    <col min="13313" max="13313" width="19.5703125" style="49" customWidth="1"/>
    <col min="13314" max="13314" width="12.7109375" style="49" customWidth="1"/>
    <col min="13315" max="13315" width="7.28515625" style="49" customWidth="1"/>
    <col min="13316" max="13316" width="12.42578125" style="49" customWidth="1"/>
    <col min="13317" max="13317" width="7.42578125" style="49" customWidth="1"/>
    <col min="13318" max="13318" width="8.140625" style="49" customWidth="1"/>
    <col min="13319" max="13319" width="0.7109375" style="49" customWidth="1"/>
    <col min="13320" max="13320" width="7.28515625" style="49" customWidth="1"/>
    <col min="13321" max="13321" width="9.5703125" style="49" customWidth="1"/>
    <col min="13322" max="13322" width="7.140625" style="49" customWidth="1"/>
    <col min="13323" max="13323" width="8.7109375" style="49" customWidth="1"/>
    <col min="13324" max="13324" width="5.5703125" style="49" customWidth="1"/>
    <col min="13325" max="13325" width="6.85546875" style="49" customWidth="1"/>
    <col min="13326" max="13568" width="9.140625" style="49"/>
    <col min="13569" max="13569" width="19.5703125" style="49" customWidth="1"/>
    <col min="13570" max="13570" width="12.7109375" style="49" customWidth="1"/>
    <col min="13571" max="13571" width="7.28515625" style="49" customWidth="1"/>
    <col min="13572" max="13572" width="12.42578125" style="49" customWidth="1"/>
    <col min="13573" max="13573" width="7.42578125" style="49" customWidth="1"/>
    <col min="13574" max="13574" width="8.140625" style="49" customWidth="1"/>
    <col min="13575" max="13575" width="0.7109375" style="49" customWidth="1"/>
    <col min="13576" max="13576" width="7.28515625" style="49" customWidth="1"/>
    <col min="13577" max="13577" width="9.5703125" style="49" customWidth="1"/>
    <col min="13578" max="13578" width="7.140625" style="49" customWidth="1"/>
    <col min="13579" max="13579" width="8.7109375" style="49" customWidth="1"/>
    <col min="13580" max="13580" width="5.5703125" style="49" customWidth="1"/>
    <col min="13581" max="13581" width="6.85546875" style="49" customWidth="1"/>
    <col min="13582" max="13824" width="9.140625" style="49"/>
    <col min="13825" max="13825" width="19.5703125" style="49" customWidth="1"/>
    <col min="13826" max="13826" width="12.7109375" style="49" customWidth="1"/>
    <col min="13827" max="13827" width="7.28515625" style="49" customWidth="1"/>
    <col min="13828" max="13828" width="12.42578125" style="49" customWidth="1"/>
    <col min="13829" max="13829" width="7.42578125" style="49" customWidth="1"/>
    <col min="13830" max="13830" width="8.140625" style="49" customWidth="1"/>
    <col min="13831" max="13831" width="0.7109375" style="49" customWidth="1"/>
    <col min="13832" max="13832" width="7.28515625" style="49" customWidth="1"/>
    <col min="13833" max="13833" width="9.5703125" style="49" customWidth="1"/>
    <col min="13834" max="13834" width="7.140625" style="49" customWidth="1"/>
    <col min="13835" max="13835" width="8.7109375" style="49" customWidth="1"/>
    <col min="13836" max="13836" width="5.5703125" style="49" customWidth="1"/>
    <col min="13837" max="13837" width="6.85546875" style="49" customWidth="1"/>
    <col min="13838" max="14080" width="9.140625" style="49"/>
    <col min="14081" max="14081" width="19.5703125" style="49" customWidth="1"/>
    <col min="14082" max="14082" width="12.7109375" style="49" customWidth="1"/>
    <col min="14083" max="14083" width="7.28515625" style="49" customWidth="1"/>
    <col min="14084" max="14084" width="12.42578125" style="49" customWidth="1"/>
    <col min="14085" max="14085" width="7.42578125" style="49" customWidth="1"/>
    <col min="14086" max="14086" width="8.140625" style="49" customWidth="1"/>
    <col min="14087" max="14087" width="0.7109375" style="49" customWidth="1"/>
    <col min="14088" max="14088" width="7.28515625" style="49" customWidth="1"/>
    <col min="14089" max="14089" width="9.5703125" style="49" customWidth="1"/>
    <col min="14090" max="14090" width="7.140625" style="49" customWidth="1"/>
    <col min="14091" max="14091" width="8.7109375" style="49" customWidth="1"/>
    <col min="14092" max="14092" width="5.5703125" style="49" customWidth="1"/>
    <col min="14093" max="14093" width="6.85546875" style="49" customWidth="1"/>
    <col min="14094" max="14336" width="9.140625" style="49"/>
    <col min="14337" max="14337" width="19.5703125" style="49" customWidth="1"/>
    <col min="14338" max="14338" width="12.7109375" style="49" customWidth="1"/>
    <col min="14339" max="14339" width="7.28515625" style="49" customWidth="1"/>
    <col min="14340" max="14340" width="12.42578125" style="49" customWidth="1"/>
    <col min="14341" max="14341" width="7.42578125" style="49" customWidth="1"/>
    <col min="14342" max="14342" width="8.140625" style="49" customWidth="1"/>
    <col min="14343" max="14343" width="0.7109375" style="49" customWidth="1"/>
    <col min="14344" max="14344" width="7.28515625" style="49" customWidth="1"/>
    <col min="14345" max="14345" width="9.5703125" style="49" customWidth="1"/>
    <col min="14346" max="14346" width="7.140625" style="49" customWidth="1"/>
    <col min="14347" max="14347" width="8.7109375" style="49" customWidth="1"/>
    <col min="14348" max="14348" width="5.5703125" style="49" customWidth="1"/>
    <col min="14349" max="14349" width="6.85546875" style="49" customWidth="1"/>
    <col min="14350" max="14592" width="9.140625" style="49"/>
    <col min="14593" max="14593" width="19.5703125" style="49" customWidth="1"/>
    <col min="14594" max="14594" width="12.7109375" style="49" customWidth="1"/>
    <col min="14595" max="14595" width="7.28515625" style="49" customWidth="1"/>
    <col min="14596" max="14596" width="12.42578125" style="49" customWidth="1"/>
    <col min="14597" max="14597" width="7.42578125" style="49" customWidth="1"/>
    <col min="14598" max="14598" width="8.140625" style="49" customWidth="1"/>
    <col min="14599" max="14599" width="0.7109375" style="49" customWidth="1"/>
    <col min="14600" max="14600" width="7.28515625" style="49" customWidth="1"/>
    <col min="14601" max="14601" width="9.5703125" style="49" customWidth="1"/>
    <col min="14602" max="14602" width="7.140625" style="49" customWidth="1"/>
    <col min="14603" max="14603" width="8.7109375" style="49" customWidth="1"/>
    <col min="14604" max="14604" width="5.5703125" style="49" customWidth="1"/>
    <col min="14605" max="14605" width="6.85546875" style="49" customWidth="1"/>
    <col min="14606" max="14848" width="9.140625" style="49"/>
    <col min="14849" max="14849" width="19.5703125" style="49" customWidth="1"/>
    <col min="14850" max="14850" width="12.7109375" style="49" customWidth="1"/>
    <col min="14851" max="14851" width="7.28515625" style="49" customWidth="1"/>
    <col min="14852" max="14852" width="12.42578125" style="49" customWidth="1"/>
    <col min="14853" max="14853" width="7.42578125" style="49" customWidth="1"/>
    <col min="14854" max="14854" width="8.140625" style="49" customWidth="1"/>
    <col min="14855" max="14855" width="0.7109375" style="49" customWidth="1"/>
    <col min="14856" max="14856" width="7.28515625" style="49" customWidth="1"/>
    <col min="14857" max="14857" width="9.5703125" style="49" customWidth="1"/>
    <col min="14858" max="14858" width="7.140625" style="49" customWidth="1"/>
    <col min="14859" max="14859" width="8.7109375" style="49" customWidth="1"/>
    <col min="14860" max="14860" width="5.5703125" style="49" customWidth="1"/>
    <col min="14861" max="14861" width="6.85546875" style="49" customWidth="1"/>
    <col min="14862" max="15104" width="9.140625" style="49"/>
    <col min="15105" max="15105" width="19.5703125" style="49" customWidth="1"/>
    <col min="15106" max="15106" width="12.7109375" style="49" customWidth="1"/>
    <col min="15107" max="15107" width="7.28515625" style="49" customWidth="1"/>
    <col min="15108" max="15108" width="12.42578125" style="49" customWidth="1"/>
    <col min="15109" max="15109" width="7.42578125" style="49" customWidth="1"/>
    <col min="15110" max="15110" width="8.140625" style="49" customWidth="1"/>
    <col min="15111" max="15111" width="0.7109375" style="49" customWidth="1"/>
    <col min="15112" max="15112" width="7.28515625" style="49" customWidth="1"/>
    <col min="15113" max="15113" width="9.5703125" style="49" customWidth="1"/>
    <col min="15114" max="15114" width="7.140625" style="49" customWidth="1"/>
    <col min="15115" max="15115" width="8.7109375" style="49" customWidth="1"/>
    <col min="15116" max="15116" width="5.5703125" style="49" customWidth="1"/>
    <col min="15117" max="15117" width="6.85546875" style="49" customWidth="1"/>
    <col min="15118" max="15360" width="9.140625" style="49"/>
    <col min="15361" max="15361" width="19.5703125" style="49" customWidth="1"/>
    <col min="15362" max="15362" width="12.7109375" style="49" customWidth="1"/>
    <col min="15363" max="15363" width="7.28515625" style="49" customWidth="1"/>
    <col min="15364" max="15364" width="12.42578125" style="49" customWidth="1"/>
    <col min="15365" max="15365" width="7.42578125" style="49" customWidth="1"/>
    <col min="15366" max="15366" width="8.140625" style="49" customWidth="1"/>
    <col min="15367" max="15367" width="0.7109375" style="49" customWidth="1"/>
    <col min="15368" max="15368" width="7.28515625" style="49" customWidth="1"/>
    <col min="15369" max="15369" width="9.5703125" style="49" customWidth="1"/>
    <col min="15370" max="15370" width="7.140625" style="49" customWidth="1"/>
    <col min="15371" max="15371" width="8.7109375" style="49" customWidth="1"/>
    <col min="15372" max="15372" width="5.5703125" style="49" customWidth="1"/>
    <col min="15373" max="15373" width="6.85546875" style="49" customWidth="1"/>
    <col min="15374" max="15616" width="9.140625" style="49"/>
    <col min="15617" max="15617" width="19.5703125" style="49" customWidth="1"/>
    <col min="15618" max="15618" width="12.7109375" style="49" customWidth="1"/>
    <col min="15619" max="15619" width="7.28515625" style="49" customWidth="1"/>
    <col min="15620" max="15620" width="12.42578125" style="49" customWidth="1"/>
    <col min="15621" max="15621" width="7.42578125" style="49" customWidth="1"/>
    <col min="15622" max="15622" width="8.140625" style="49" customWidth="1"/>
    <col min="15623" max="15623" width="0.7109375" style="49" customWidth="1"/>
    <col min="15624" max="15624" width="7.28515625" style="49" customWidth="1"/>
    <col min="15625" max="15625" width="9.5703125" style="49" customWidth="1"/>
    <col min="15626" max="15626" width="7.140625" style="49" customWidth="1"/>
    <col min="15627" max="15627" width="8.7109375" style="49" customWidth="1"/>
    <col min="15628" max="15628" width="5.5703125" style="49" customWidth="1"/>
    <col min="15629" max="15629" width="6.85546875" style="49" customWidth="1"/>
    <col min="15630" max="15872" width="9.140625" style="49"/>
    <col min="15873" max="15873" width="19.5703125" style="49" customWidth="1"/>
    <col min="15874" max="15874" width="12.7109375" style="49" customWidth="1"/>
    <col min="15875" max="15875" width="7.28515625" style="49" customWidth="1"/>
    <col min="15876" max="15876" width="12.42578125" style="49" customWidth="1"/>
    <col min="15877" max="15877" width="7.42578125" style="49" customWidth="1"/>
    <col min="15878" max="15878" width="8.140625" style="49" customWidth="1"/>
    <col min="15879" max="15879" width="0.7109375" style="49" customWidth="1"/>
    <col min="15880" max="15880" width="7.28515625" style="49" customWidth="1"/>
    <col min="15881" max="15881" width="9.5703125" style="49" customWidth="1"/>
    <col min="15882" max="15882" width="7.140625" style="49" customWidth="1"/>
    <col min="15883" max="15883" width="8.7109375" style="49" customWidth="1"/>
    <col min="15884" max="15884" width="5.5703125" style="49" customWidth="1"/>
    <col min="15885" max="15885" width="6.85546875" style="49" customWidth="1"/>
    <col min="15886" max="16128" width="9.140625" style="49"/>
    <col min="16129" max="16129" width="19.5703125" style="49" customWidth="1"/>
    <col min="16130" max="16130" width="12.7109375" style="49" customWidth="1"/>
    <col min="16131" max="16131" width="7.28515625" style="49" customWidth="1"/>
    <col min="16132" max="16132" width="12.42578125" style="49" customWidth="1"/>
    <col min="16133" max="16133" width="7.42578125" style="49" customWidth="1"/>
    <col min="16134" max="16134" width="8.140625" style="49" customWidth="1"/>
    <col min="16135" max="16135" width="0.7109375" style="49" customWidth="1"/>
    <col min="16136" max="16136" width="7.28515625" style="49" customWidth="1"/>
    <col min="16137" max="16137" width="9.5703125" style="49" customWidth="1"/>
    <col min="16138" max="16138" width="7.140625" style="49" customWidth="1"/>
    <col min="16139" max="16139" width="8.7109375" style="49" customWidth="1"/>
    <col min="16140" max="16140" width="5.5703125" style="49" customWidth="1"/>
    <col min="16141" max="16141" width="6.85546875" style="49" customWidth="1"/>
    <col min="16142" max="16384" width="9.140625" style="49"/>
  </cols>
  <sheetData>
    <row r="1" spans="1:14" ht="18.75" thickBot="1" x14ac:dyDescent="0.3">
      <c r="A1" s="124" t="s">
        <v>4191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6"/>
    </row>
    <row r="2" spans="1:14" x14ac:dyDescent="0.25">
      <c r="A2" s="127" t="s">
        <v>4192</v>
      </c>
      <c r="B2" s="128"/>
      <c r="C2" s="129" t="str">
        <f>IF('DATA FORM'!C8="","",'DATA FORM'!C8)</f>
        <v/>
      </c>
      <c r="D2" s="129"/>
      <c r="E2" s="129"/>
      <c r="F2" s="130"/>
      <c r="G2" s="76"/>
      <c r="H2" s="127" t="s">
        <v>4193</v>
      </c>
      <c r="I2" s="128"/>
      <c r="J2" s="128"/>
      <c r="K2" s="129" t="str">
        <f>IF('DATA FORM'!E9="","",'DATA FORM'!E9)</f>
        <v/>
      </c>
      <c r="L2" s="129"/>
      <c r="M2" s="130"/>
    </row>
    <row r="3" spans="1:14" ht="12.75" thickBot="1" x14ac:dyDescent="0.3">
      <c r="A3" s="127" t="s">
        <v>4194</v>
      </c>
      <c r="B3" s="128"/>
      <c r="C3" s="129" t="str">
        <f>IF('DATA FORM'!I5="","",'DATA FORM'!I5)</f>
        <v/>
      </c>
      <c r="D3" s="129"/>
      <c r="E3" s="129"/>
      <c r="F3" s="130"/>
      <c r="G3" s="76"/>
      <c r="H3" s="131" t="s">
        <v>4195</v>
      </c>
      <c r="I3" s="132"/>
      <c r="J3" s="132"/>
      <c r="K3" s="133" t="str">
        <f>IF('DATA FORM'!G4="","",'DATA FORM'!G4)</f>
        <v/>
      </c>
      <c r="L3" s="129"/>
      <c r="M3" s="130"/>
    </row>
    <row r="4" spans="1:14" x14ac:dyDescent="0.25">
      <c r="A4" s="127" t="s">
        <v>4196</v>
      </c>
      <c r="B4" s="128"/>
      <c r="C4" s="129" t="str">
        <f>IF('DATA FORM'!C5="","",'DATA FORM'!C5)</f>
        <v/>
      </c>
      <c r="D4" s="129"/>
      <c r="E4" s="129"/>
      <c r="F4" s="130"/>
      <c r="G4" s="76"/>
      <c r="H4" s="134" t="s">
        <v>4197</v>
      </c>
      <c r="I4" s="135"/>
      <c r="J4" s="135"/>
      <c r="K4" s="138" t="str">
        <f>IF('DATA FORM'!I3="","",'DATA FORM'!I3)</f>
        <v/>
      </c>
      <c r="L4" s="138"/>
      <c r="M4" s="139"/>
    </row>
    <row r="5" spans="1:14" x14ac:dyDescent="0.25">
      <c r="A5" s="127" t="s">
        <v>4198</v>
      </c>
      <c r="B5" s="128"/>
      <c r="C5" s="129" t="str">
        <f>IF('DATA FORM'!C3="","",'DATA FORM'!C3&amp;'DATA FORM'!C4)</f>
        <v/>
      </c>
      <c r="D5" s="129"/>
      <c r="E5" s="129"/>
      <c r="F5" s="130"/>
      <c r="G5" s="76"/>
      <c r="H5" s="127" t="s">
        <v>4199</v>
      </c>
      <c r="I5" s="128"/>
      <c r="J5" s="128"/>
      <c r="K5" s="140" t="str">
        <f>IF('DATA FORM'!I4="","",'DATA FORM'!I4)</f>
        <v/>
      </c>
      <c r="L5" s="140"/>
      <c r="M5" s="141"/>
    </row>
    <row r="6" spans="1:14" ht="12.75" thickBot="1" x14ac:dyDescent="0.3">
      <c r="A6" s="142" t="s">
        <v>4200</v>
      </c>
      <c r="B6" s="143"/>
      <c r="C6" s="129" t="str">
        <f>IF('DATA FORM'!K3="","",'DATA FORM'!K3)</f>
        <v/>
      </c>
      <c r="D6" s="129"/>
      <c r="E6" s="129"/>
      <c r="F6" s="130"/>
      <c r="G6" s="77"/>
      <c r="H6" s="131" t="s">
        <v>4201</v>
      </c>
      <c r="I6" s="132"/>
      <c r="J6" s="132"/>
      <c r="K6" s="144" t="str">
        <f>IF('DATA FORM'!I7="","",'DATA FORM'!I7)</f>
        <v/>
      </c>
      <c r="L6" s="144"/>
      <c r="M6" s="145"/>
    </row>
    <row r="7" spans="1:14" ht="12.75" thickBot="1" x14ac:dyDescent="0.3">
      <c r="A7" s="134" t="s">
        <v>4202</v>
      </c>
      <c r="B7" s="135"/>
      <c r="C7" s="146" t="str">
        <f>IF('DATA FORM'!E4="","",'DATA FORM'!E4)</f>
        <v/>
      </c>
      <c r="D7" s="146"/>
      <c r="E7" s="146"/>
      <c r="F7" s="147"/>
      <c r="G7" s="77"/>
      <c r="H7" s="134" t="s">
        <v>4203</v>
      </c>
      <c r="I7" s="135"/>
      <c r="J7" s="135"/>
      <c r="K7" s="136" t="str">
        <f>IF('DATA FORM'!G6="","",'DATA FORM'!G6)</f>
        <v/>
      </c>
      <c r="L7" s="136"/>
      <c r="M7" s="137"/>
    </row>
    <row r="8" spans="1:14" x14ac:dyDescent="0.25">
      <c r="A8" s="127" t="s">
        <v>4204</v>
      </c>
      <c r="B8" s="128"/>
      <c r="C8" s="129" t="str">
        <f>IF('DATA FORM'!E3="","",'DATA FORM'!E3)</f>
        <v/>
      </c>
      <c r="D8" s="129"/>
      <c r="E8" s="129"/>
      <c r="F8" s="130"/>
      <c r="G8" s="78"/>
      <c r="H8" s="134" t="s">
        <v>4205</v>
      </c>
      <c r="I8" s="135"/>
      <c r="J8" s="135"/>
      <c r="K8" s="129" t="str">
        <f>IF('DATA FORM'!G8="","",'DATA FORM'!G8)</f>
        <v/>
      </c>
      <c r="L8" s="129"/>
      <c r="M8" s="130"/>
    </row>
    <row r="9" spans="1:14" ht="12.75" thickBot="1" x14ac:dyDescent="0.3">
      <c r="A9" s="127" t="s">
        <v>4206</v>
      </c>
      <c r="B9" s="128"/>
      <c r="C9" s="129" t="str">
        <f>IF('DATA FORM'!E5="","",'DATA FORM'!E5)</f>
        <v/>
      </c>
      <c r="D9" s="129"/>
      <c r="E9" s="129"/>
      <c r="F9" s="130"/>
      <c r="G9" s="78"/>
      <c r="H9" s="127" t="s">
        <v>4207</v>
      </c>
      <c r="I9" s="128"/>
      <c r="J9" s="128"/>
      <c r="K9" s="129" t="str">
        <f>IF('DATA FORM'!G7="","",'DATA FORM'!G7)</f>
        <v/>
      </c>
      <c r="L9" s="129"/>
      <c r="M9" s="130"/>
    </row>
    <row r="10" spans="1:14" ht="12.75" thickBot="1" x14ac:dyDescent="0.3">
      <c r="A10" s="127" t="s">
        <v>4208</v>
      </c>
      <c r="B10" s="128"/>
      <c r="C10" s="129" t="str">
        <f>IF('DATA FORM'!E6="","",'DATA FORM'!E6)</f>
        <v/>
      </c>
      <c r="D10" s="129"/>
      <c r="E10" s="129"/>
      <c r="F10" s="130"/>
      <c r="G10" s="78"/>
      <c r="H10" s="163" t="s">
        <v>4209</v>
      </c>
      <c r="I10" s="164"/>
      <c r="J10" s="164"/>
      <c r="K10" s="165" t="str">
        <f>IF('DATA FORM'!K10="","",'DATA FORM'!K10)</f>
        <v/>
      </c>
      <c r="L10" s="165"/>
      <c r="M10" s="166"/>
    </row>
    <row r="11" spans="1:14" x14ac:dyDescent="0.25">
      <c r="A11" s="78" t="s">
        <v>4210</v>
      </c>
      <c r="B11" s="79"/>
      <c r="C11" s="129" t="str">
        <f>IF('DATA FORM'!E8="","",'DATA FORM'!E8)</f>
        <v/>
      </c>
      <c r="D11" s="129"/>
      <c r="E11" s="129"/>
      <c r="F11" s="130"/>
      <c r="G11" s="78"/>
      <c r="H11" s="127" t="s">
        <v>38</v>
      </c>
      <c r="I11" s="128"/>
      <c r="J11" s="128"/>
      <c r="K11" s="129" t="str">
        <f>IF('DATA FORM'!C11="","",'DATA FORM'!C11)</f>
        <v/>
      </c>
      <c r="L11" s="129"/>
      <c r="M11" s="130"/>
    </row>
    <row r="12" spans="1:14" ht="12.75" thickBot="1" x14ac:dyDescent="0.3">
      <c r="A12" s="131" t="s">
        <v>4211</v>
      </c>
      <c r="B12" s="132"/>
      <c r="C12" s="144" t="str">
        <f>IF('DATA FORM'!E7="","",'DATA FORM'!E7)</f>
        <v/>
      </c>
      <c r="D12" s="144"/>
      <c r="E12" s="144"/>
      <c r="F12" s="145"/>
      <c r="G12" s="78"/>
      <c r="H12" s="127" t="s">
        <v>39</v>
      </c>
      <c r="I12" s="128"/>
      <c r="J12" s="128"/>
      <c r="K12" s="129" t="str">
        <f>IF('DATA FORM'!C12="","",'DATA FORM'!C12)</f>
        <v/>
      </c>
      <c r="L12" s="129"/>
      <c r="M12" s="130"/>
    </row>
    <row r="13" spans="1:14" ht="12.75" customHeight="1" x14ac:dyDescent="0.25">
      <c r="A13" s="134" t="str">
        <f>IF('DATA FORM'!H12="","",'DATA FORM'!H12)</f>
        <v/>
      </c>
      <c r="B13" s="135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56"/>
    </row>
    <row r="14" spans="1:14" x14ac:dyDescent="0.25">
      <c r="A14" s="157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9"/>
    </row>
    <row r="15" spans="1:14" ht="15.75" customHeight="1" thickBot="1" x14ac:dyDescent="0.3">
      <c r="A15" s="160"/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2"/>
      <c r="N15" s="62"/>
    </row>
    <row r="16" spans="1:14" s="50" customFormat="1" ht="15.75" customHeight="1" x14ac:dyDescent="0.25">
      <c r="A16" s="148" t="s">
        <v>4212</v>
      </c>
      <c r="B16" s="149"/>
      <c r="C16" s="152" t="s">
        <v>4213</v>
      </c>
      <c r="D16" s="153"/>
      <c r="E16" s="152" t="s">
        <v>73</v>
      </c>
      <c r="F16" s="153"/>
      <c r="G16" s="51"/>
      <c r="H16" s="152" t="s">
        <v>4214</v>
      </c>
      <c r="I16" s="153"/>
      <c r="J16" s="152" t="s">
        <v>4215</v>
      </c>
      <c r="K16" s="153"/>
      <c r="L16" s="152" t="s">
        <v>4216</v>
      </c>
      <c r="M16" s="153"/>
      <c r="N16" s="62"/>
    </row>
    <row r="17" spans="1:14" s="50" customFormat="1" ht="13.5" customHeight="1" thickBot="1" x14ac:dyDescent="0.3">
      <c r="A17" s="150"/>
      <c r="B17" s="151"/>
      <c r="C17" s="154"/>
      <c r="D17" s="155"/>
      <c r="E17" s="154"/>
      <c r="F17" s="155"/>
      <c r="G17" s="51"/>
      <c r="H17" s="154"/>
      <c r="I17" s="155"/>
      <c r="J17" s="154"/>
      <c r="K17" s="155"/>
      <c r="L17" s="154"/>
      <c r="M17" s="155"/>
      <c r="N17" s="62"/>
    </row>
    <row r="18" spans="1:14" ht="12.75" customHeight="1" x14ac:dyDescent="0.25">
      <c r="A18" s="172"/>
      <c r="B18" s="173"/>
      <c r="C18" s="167"/>
      <c r="D18" s="169"/>
      <c r="E18" s="167"/>
      <c r="F18" s="168"/>
      <c r="G18" s="80"/>
      <c r="H18" s="170"/>
      <c r="I18" s="171"/>
      <c r="J18" s="170"/>
      <c r="K18" s="171"/>
      <c r="L18" s="170"/>
      <c r="M18" s="171"/>
      <c r="N18" s="62"/>
    </row>
    <row r="19" spans="1:14" ht="12.75" customHeight="1" x14ac:dyDescent="0.25">
      <c r="A19" s="167"/>
      <c r="B19" s="168"/>
      <c r="C19" s="167"/>
      <c r="D19" s="169"/>
      <c r="E19" s="167"/>
      <c r="F19" s="168"/>
      <c r="G19" s="80"/>
      <c r="H19" s="170"/>
      <c r="I19" s="171"/>
      <c r="J19" s="170"/>
      <c r="K19" s="171"/>
      <c r="L19" s="170"/>
      <c r="M19" s="171"/>
      <c r="N19" s="62"/>
    </row>
    <row r="20" spans="1:14" ht="14.25" customHeight="1" x14ac:dyDescent="0.25">
      <c r="A20" s="167"/>
      <c r="B20" s="168"/>
      <c r="C20" s="167"/>
      <c r="D20" s="169"/>
      <c r="E20" s="167"/>
      <c r="F20" s="168"/>
      <c r="G20" s="80"/>
      <c r="H20" s="170"/>
      <c r="I20" s="171"/>
      <c r="J20" s="170"/>
      <c r="K20" s="171"/>
      <c r="L20" s="170"/>
      <c r="M20" s="171"/>
      <c r="N20" s="62"/>
    </row>
    <row r="21" spans="1:14" ht="14.25" customHeight="1" x14ac:dyDescent="0.25">
      <c r="A21" s="167"/>
      <c r="B21" s="168"/>
      <c r="C21" s="167"/>
      <c r="D21" s="169"/>
      <c r="E21" s="167"/>
      <c r="F21" s="168"/>
      <c r="G21" s="80"/>
      <c r="H21" s="170"/>
      <c r="I21" s="171"/>
      <c r="J21" s="170"/>
      <c r="K21" s="171"/>
      <c r="L21" s="170"/>
      <c r="M21" s="171"/>
      <c r="N21" s="62"/>
    </row>
    <row r="22" spans="1:14" ht="14.25" customHeight="1" x14ac:dyDescent="0.25">
      <c r="A22" s="167"/>
      <c r="B22" s="168"/>
      <c r="C22" s="167"/>
      <c r="D22" s="169"/>
      <c r="E22" s="167"/>
      <c r="F22" s="168"/>
      <c r="G22" s="80"/>
      <c r="H22" s="170"/>
      <c r="I22" s="171"/>
      <c r="J22" s="170"/>
      <c r="K22" s="171"/>
      <c r="L22" s="170"/>
      <c r="M22" s="171"/>
      <c r="N22" s="62"/>
    </row>
    <row r="23" spans="1:14" ht="14.25" customHeight="1" x14ac:dyDescent="0.25">
      <c r="A23" s="167"/>
      <c r="B23" s="168"/>
      <c r="C23" s="167"/>
      <c r="D23" s="169"/>
      <c r="E23" s="167"/>
      <c r="F23" s="168"/>
      <c r="G23" s="80"/>
      <c r="H23" s="170"/>
      <c r="I23" s="171"/>
      <c r="J23" s="170"/>
      <c r="K23" s="171"/>
      <c r="L23" s="170"/>
      <c r="M23" s="171"/>
      <c r="N23" s="62"/>
    </row>
    <row r="24" spans="1:14" ht="12.75" customHeight="1" x14ac:dyDescent="0.25">
      <c r="A24" s="167"/>
      <c r="B24" s="168"/>
      <c r="C24" s="167"/>
      <c r="D24" s="169"/>
      <c r="E24" s="167"/>
      <c r="F24" s="168"/>
      <c r="G24" s="80"/>
      <c r="H24" s="170"/>
      <c r="I24" s="171"/>
      <c r="J24" s="170"/>
      <c r="K24" s="171"/>
      <c r="L24" s="170"/>
      <c r="M24" s="171"/>
      <c r="N24" s="62"/>
    </row>
    <row r="25" spans="1:14" ht="12.75" customHeight="1" x14ac:dyDescent="0.25">
      <c r="A25" s="167"/>
      <c r="B25" s="168"/>
      <c r="C25" s="167"/>
      <c r="D25" s="169"/>
      <c r="E25" s="167"/>
      <c r="F25" s="168"/>
      <c r="G25" s="80"/>
      <c r="H25" s="170"/>
      <c r="I25" s="171"/>
      <c r="J25" s="170"/>
      <c r="K25" s="171"/>
      <c r="L25" s="170"/>
      <c r="M25" s="171"/>
      <c r="N25" s="62"/>
    </row>
    <row r="26" spans="1:14" ht="12.75" customHeight="1" x14ac:dyDescent="0.25">
      <c r="A26" s="167"/>
      <c r="B26" s="168"/>
      <c r="C26" s="167"/>
      <c r="D26" s="169"/>
      <c r="E26" s="167"/>
      <c r="F26" s="168"/>
      <c r="G26" s="80"/>
      <c r="H26" s="170"/>
      <c r="I26" s="171"/>
      <c r="J26" s="170"/>
      <c r="K26" s="171"/>
      <c r="L26" s="170"/>
      <c r="M26" s="171"/>
      <c r="N26" s="62"/>
    </row>
    <row r="27" spans="1:14" ht="12.75" customHeight="1" x14ac:dyDescent="0.25">
      <c r="A27" s="167"/>
      <c r="B27" s="168"/>
      <c r="C27" s="167"/>
      <c r="D27" s="169"/>
      <c r="E27" s="167"/>
      <c r="F27" s="168"/>
      <c r="G27" s="80"/>
      <c r="H27" s="170"/>
      <c r="I27" s="171"/>
      <c r="J27" s="170"/>
      <c r="K27" s="171"/>
      <c r="L27" s="170"/>
      <c r="M27" s="171"/>
      <c r="N27" s="62"/>
    </row>
    <row r="28" spans="1:14" ht="12.75" customHeight="1" x14ac:dyDescent="0.25">
      <c r="A28" s="167"/>
      <c r="B28" s="168"/>
      <c r="C28" s="167"/>
      <c r="D28" s="169"/>
      <c r="E28" s="167"/>
      <c r="F28" s="168"/>
      <c r="G28" s="80"/>
      <c r="H28" s="170"/>
      <c r="I28" s="171"/>
      <c r="J28" s="170"/>
      <c r="K28" s="171"/>
      <c r="L28" s="170"/>
      <c r="M28" s="171"/>
      <c r="N28" s="62"/>
    </row>
    <row r="29" spans="1:14" ht="13.5" customHeight="1" thickBot="1" x14ac:dyDescent="0.3">
      <c r="A29" s="174"/>
      <c r="B29" s="175"/>
      <c r="C29" s="167"/>
      <c r="D29" s="169"/>
      <c r="E29" s="167"/>
      <c r="F29" s="168"/>
      <c r="G29" s="80"/>
      <c r="H29" s="170"/>
      <c r="I29" s="171"/>
      <c r="J29" s="170"/>
      <c r="K29" s="171"/>
      <c r="L29" s="170"/>
      <c r="M29" s="171"/>
      <c r="N29" s="62"/>
    </row>
    <row r="30" spans="1:14" ht="3" customHeight="1" thickBot="1" x14ac:dyDescent="0.3">
      <c r="A30" s="81"/>
      <c r="B30" s="81"/>
      <c r="C30" s="81"/>
      <c r="D30" s="81"/>
      <c r="E30" s="81"/>
      <c r="F30" s="81"/>
      <c r="G30" s="51"/>
      <c r="H30" s="81"/>
      <c r="I30" s="81"/>
      <c r="J30" s="81"/>
      <c r="K30" s="81"/>
      <c r="L30" s="81"/>
      <c r="M30" s="82"/>
      <c r="N30" s="62"/>
    </row>
    <row r="31" spans="1:14" ht="12.75" customHeight="1" thickBot="1" x14ac:dyDescent="0.3">
      <c r="A31" s="180" t="s">
        <v>41</v>
      </c>
      <c r="B31" s="181"/>
      <c r="C31" s="181"/>
      <c r="D31" s="181"/>
      <c r="E31" s="181"/>
      <c r="F31" s="182"/>
      <c r="G31" s="51"/>
      <c r="H31" s="183" t="s">
        <v>42</v>
      </c>
      <c r="I31" s="183"/>
      <c r="J31" s="183"/>
      <c r="K31" s="183"/>
      <c r="L31" s="183"/>
      <c r="M31" s="183"/>
      <c r="N31" s="62"/>
    </row>
    <row r="32" spans="1:14" s="50" customFormat="1" ht="33" customHeight="1" thickBot="1" x14ac:dyDescent="0.3">
      <c r="A32" s="184" t="s">
        <v>43</v>
      </c>
      <c r="B32" s="185"/>
      <c r="C32" s="186" t="s">
        <v>4217</v>
      </c>
      <c r="D32" s="187"/>
      <c r="E32" s="184" t="s">
        <v>44</v>
      </c>
      <c r="F32" s="185"/>
      <c r="G32" s="51"/>
      <c r="H32" s="186" t="s">
        <v>45</v>
      </c>
      <c r="I32" s="187"/>
      <c r="J32" s="186" t="s">
        <v>46</v>
      </c>
      <c r="K32" s="187"/>
      <c r="L32" s="186" t="s">
        <v>47</v>
      </c>
      <c r="M32" s="187"/>
      <c r="N32" s="62"/>
    </row>
    <row r="33" spans="1:21" s="52" customFormat="1" ht="16.5" customHeight="1" x14ac:dyDescent="0.25">
      <c r="A33" s="176"/>
      <c r="B33" s="177"/>
      <c r="C33" s="178"/>
      <c r="D33" s="178"/>
      <c r="E33" s="176"/>
      <c r="F33" s="177"/>
      <c r="G33" s="51"/>
      <c r="H33" s="179"/>
      <c r="I33" s="179"/>
      <c r="J33" s="179"/>
      <c r="K33" s="179"/>
      <c r="L33" s="179"/>
      <c r="M33" s="179"/>
      <c r="N33" s="62"/>
    </row>
    <row r="34" spans="1:21" s="52" customFormat="1" ht="16.5" customHeight="1" x14ac:dyDescent="0.25">
      <c r="A34" s="170"/>
      <c r="B34" s="171"/>
      <c r="C34" s="170"/>
      <c r="D34" s="171"/>
      <c r="E34" s="170"/>
      <c r="F34" s="171"/>
      <c r="G34" s="51"/>
      <c r="H34" s="167"/>
      <c r="I34" s="168"/>
      <c r="J34" s="167"/>
      <c r="K34" s="168"/>
      <c r="L34" s="167"/>
      <c r="M34" s="168"/>
      <c r="N34" s="62"/>
    </row>
    <row r="35" spans="1:21" ht="12" customHeight="1" x14ac:dyDescent="0.25">
      <c r="A35" s="170"/>
      <c r="B35" s="171"/>
      <c r="C35" s="170"/>
      <c r="D35" s="171"/>
      <c r="E35" s="170"/>
      <c r="F35" s="171"/>
      <c r="G35" s="51"/>
      <c r="H35" s="167"/>
      <c r="I35" s="168"/>
      <c r="J35" s="167"/>
      <c r="K35" s="168"/>
      <c r="L35" s="167"/>
      <c r="M35" s="168"/>
      <c r="N35" s="62"/>
    </row>
    <row r="36" spans="1:21" ht="12.75" customHeight="1" thickBot="1" x14ac:dyDescent="0.3">
      <c r="A36" s="170"/>
      <c r="B36" s="171"/>
      <c r="C36" s="189"/>
      <c r="D36" s="189"/>
      <c r="E36" s="170"/>
      <c r="F36" s="171"/>
      <c r="G36" s="51"/>
      <c r="H36" s="167"/>
      <c r="I36" s="168"/>
      <c r="J36" s="167"/>
      <c r="K36" s="168"/>
      <c r="L36" s="167"/>
      <c r="M36" s="168"/>
      <c r="N36" s="62"/>
    </row>
    <row r="37" spans="1:21" ht="3" customHeight="1" thickBot="1" x14ac:dyDescent="0.3">
      <c r="A37" s="188"/>
      <c r="B37" s="188"/>
      <c r="C37" s="188"/>
      <c r="D37" s="188"/>
      <c r="E37" s="188"/>
      <c r="F37" s="188"/>
      <c r="G37" s="51"/>
      <c r="H37" s="167"/>
      <c r="I37" s="168"/>
      <c r="J37" s="167"/>
      <c r="K37" s="168"/>
      <c r="L37" s="167"/>
      <c r="M37" s="168"/>
      <c r="N37" s="62"/>
      <c r="Q37" s="50"/>
      <c r="R37" s="50"/>
      <c r="S37" s="50"/>
      <c r="T37" s="50"/>
      <c r="U37" s="50"/>
    </row>
    <row r="38" spans="1:21" ht="12.75" customHeight="1" thickBot="1" x14ac:dyDescent="0.3">
      <c r="A38" s="183" t="s">
        <v>48</v>
      </c>
      <c r="B38" s="183"/>
      <c r="C38" s="183"/>
      <c r="D38" s="183"/>
      <c r="E38" s="183"/>
      <c r="F38" s="183"/>
      <c r="G38" s="51"/>
      <c r="H38" s="167"/>
      <c r="I38" s="168"/>
      <c r="J38" s="167"/>
      <c r="K38" s="168"/>
      <c r="L38" s="167"/>
      <c r="M38" s="168"/>
      <c r="N38" s="62"/>
      <c r="Q38" s="50"/>
      <c r="R38" s="50"/>
      <c r="S38" s="50"/>
      <c r="T38" s="50"/>
      <c r="U38" s="50"/>
    </row>
    <row r="39" spans="1:21" ht="24.75" customHeight="1" thickBot="1" x14ac:dyDescent="0.3">
      <c r="A39" s="193" t="s">
        <v>49</v>
      </c>
      <c r="B39" s="193"/>
      <c r="C39" s="83" t="s">
        <v>50</v>
      </c>
      <c r="D39" s="83" t="s">
        <v>4218</v>
      </c>
      <c r="E39" s="83" t="s">
        <v>51</v>
      </c>
      <c r="F39" s="83" t="s">
        <v>4219</v>
      </c>
      <c r="G39" s="51"/>
      <c r="H39" s="167"/>
      <c r="I39" s="168"/>
      <c r="J39" s="167"/>
      <c r="K39" s="168"/>
      <c r="L39" s="167"/>
      <c r="M39" s="168"/>
      <c r="N39" s="62"/>
      <c r="Q39" s="50"/>
      <c r="R39" s="50"/>
      <c r="S39" s="50"/>
      <c r="T39" s="50"/>
      <c r="U39" s="50"/>
    </row>
    <row r="40" spans="1:21" s="53" customFormat="1" ht="14.25" customHeight="1" x14ac:dyDescent="0.25">
      <c r="A40" s="179"/>
      <c r="B40" s="179"/>
      <c r="C40" s="63"/>
      <c r="D40" s="63"/>
      <c r="E40" s="63"/>
      <c r="F40" s="63"/>
      <c r="G40" s="51"/>
      <c r="H40" s="167"/>
      <c r="I40" s="168"/>
      <c r="J40" s="167"/>
      <c r="K40" s="168"/>
      <c r="L40" s="167"/>
      <c r="M40" s="168"/>
      <c r="N40" s="62"/>
    </row>
    <row r="41" spans="1:21" ht="14.25" customHeight="1" x14ac:dyDescent="0.25">
      <c r="A41" s="192"/>
      <c r="B41" s="192"/>
      <c r="C41" s="64"/>
      <c r="D41" s="64"/>
      <c r="E41" s="64"/>
      <c r="F41" s="64"/>
      <c r="G41" s="51"/>
      <c r="H41" s="190"/>
      <c r="I41" s="191"/>
      <c r="J41" s="190"/>
      <c r="K41" s="191"/>
      <c r="L41" s="190"/>
      <c r="M41" s="191"/>
      <c r="N41" s="62"/>
    </row>
    <row r="42" spans="1:21" ht="14.25" customHeight="1" x14ac:dyDescent="0.25">
      <c r="A42" s="192"/>
      <c r="B42" s="192"/>
      <c r="C42" s="64"/>
      <c r="D42" s="64"/>
      <c r="E42" s="64"/>
      <c r="F42" s="64"/>
      <c r="G42" s="51"/>
      <c r="H42" s="167"/>
      <c r="I42" s="168"/>
      <c r="J42" s="167"/>
      <c r="K42" s="168"/>
      <c r="L42" s="167"/>
      <c r="M42" s="168"/>
      <c r="N42" s="62"/>
    </row>
    <row r="43" spans="1:21" ht="15" customHeight="1" thickBot="1" x14ac:dyDescent="0.3">
      <c r="A43" s="201"/>
      <c r="B43" s="201"/>
      <c r="C43" s="65"/>
      <c r="D43" s="65"/>
      <c r="E43" s="65"/>
      <c r="F43" s="65"/>
      <c r="G43" s="51"/>
      <c r="H43" s="167"/>
      <c r="I43" s="168"/>
      <c r="J43" s="167"/>
      <c r="K43" s="168"/>
      <c r="L43" s="167"/>
      <c r="M43" s="168"/>
      <c r="N43" s="62"/>
    </row>
    <row r="44" spans="1:21" ht="4.5" customHeight="1" thickBot="1" x14ac:dyDescent="0.3">
      <c r="A44" s="84"/>
      <c r="B44" s="84"/>
      <c r="C44" s="84"/>
      <c r="D44" s="84"/>
      <c r="E44" s="84"/>
      <c r="F44" s="84"/>
      <c r="G44" s="51"/>
      <c r="H44" s="84"/>
      <c r="I44" s="84"/>
      <c r="J44" s="84"/>
      <c r="K44" s="84"/>
      <c r="L44" s="84"/>
      <c r="M44" s="85"/>
      <c r="N44" s="62"/>
    </row>
    <row r="45" spans="1:21" ht="12.75" customHeight="1" thickBot="1" x14ac:dyDescent="0.3">
      <c r="A45" s="202" t="s">
        <v>52</v>
      </c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4"/>
      <c r="N45" s="62"/>
    </row>
    <row r="46" spans="1:21" ht="48.75" thickBot="1" x14ac:dyDescent="0.3">
      <c r="A46" s="86" t="s">
        <v>53</v>
      </c>
      <c r="B46" s="86" t="s">
        <v>47</v>
      </c>
      <c r="C46" s="86" t="s">
        <v>67</v>
      </c>
      <c r="D46" s="86" t="s">
        <v>54</v>
      </c>
      <c r="E46" s="87" t="s">
        <v>55</v>
      </c>
      <c r="F46" s="86" t="s">
        <v>56</v>
      </c>
      <c r="G46" s="88"/>
      <c r="H46" s="86" t="s">
        <v>57</v>
      </c>
      <c r="I46" s="86" t="s">
        <v>58</v>
      </c>
      <c r="J46" s="86" t="s">
        <v>59</v>
      </c>
      <c r="K46" s="86" t="s">
        <v>60</v>
      </c>
      <c r="L46" s="148" t="s">
        <v>61</v>
      </c>
      <c r="M46" s="149"/>
      <c r="N46" s="62"/>
    </row>
    <row r="47" spans="1:21" s="54" customFormat="1" ht="12.75" customHeight="1" x14ac:dyDescent="0.25">
      <c r="A47" s="63"/>
      <c r="B47" s="63"/>
      <c r="C47" s="63"/>
      <c r="D47" s="63"/>
      <c r="E47" s="66"/>
      <c r="F47" s="67"/>
      <c r="G47" s="51"/>
      <c r="H47" s="63"/>
      <c r="I47" s="63"/>
      <c r="J47" s="63"/>
      <c r="K47" s="66"/>
      <c r="L47" s="172"/>
      <c r="M47" s="173"/>
      <c r="N47" s="62"/>
    </row>
    <row r="48" spans="1:21" ht="14.25" customHeight="1" x14ac:dyDescent="0.25">
      <c r="A48" s="64"/>
      <c r="B48" s="64"/>
      <c r="C48" s="64"/>
      <c r="D48" s="64"/>
      <c r="E48" s="68"/>
      <c r="F48" s="69"/>
      <c r="G48" s="51"/>
      <c r="H48" s="64"/>
      <c r="I48" s="64"/>
      <c r="J48" s="64"/>
      <c r="K48" s="68"/>
      <c r="L48" s="167"/>
      <c r="M48" s="168"/>
      <c r="N48" s="62"/>
    </row>
    <row r="49" spans="1:14" ht="14.25" customHeight="1" x14ac:dyDescent="0.25">
      <c r="A49" s="64"/>
      <c r="B49" s="64"/>
      <c r="C49" s="64"/>
      <c r="D49" s="64"/>
      <c r="E49" s="68"/>
      <c r="F49" s="69"/>
      <c r="G49" s="51"/>
      <c r="H49" s="64"/>
      <c r="I49" s="64"/>
      <c r="J49" s="64"/>
      <c r="K49" s="68"/>
      <c r="L49" s="167"/>
      <c r="M49" s="168"/>
      <c r="N49" s="62"/>
    </row>
    <row r="50" spans="1:14" ht="15" customHeight="1" thickBot="1" x14ac:dyDescent="0.3">
      <c r="A50" s="65"/>
      <c r="B50" s="65"/>
      <c r="C50" s="65"/>
      <c r="D50" s="65"/>
      <c r="E50" s="70"/>
      <c r="F50" s="71"/>
      <c r="G50" s="51"/>
      <c r="H50" s="65"/>
      <c r="I50" s="65"/>
      <c r="J50" s="65"/>
      <c r="K50" s="70"/>
      <c r="L50" s="174"/>
      <c r="M50" s="175"/>
      <c r="N50" s="62"/>
    </row>
    <row r="51" spans="1:14" ht="3.75" customHeight="1" thickBot="1" x14ac:dyDescent="0.3">
      <c r="A51" s="89"/>
      <c r="B51" s="89"/>
      <c r="C51" s="89"/>
      <c r="D51" s="89"/>
      <c r="E51" s="89"/>
      <c r="F51" s="89"/>
      <c r="G51" s="90"/>
      <c r="H51" s="89"/>
      <c r="I51" s="89"/>
      <c r="J51" s="89"/>
      <c r="K51" s="89"/>
      <c r="L51" s="89"/>
      <c r="M51" s="91"/>
      <c r="N51" s="62"/>
    </row>
    <row r="52" spans="1:14" ht="13.5" customHeight="1" thickBot="1" x14ac:dyDescent="0.3">
      <c r="A52" s="92" t="s">
        <v>68</v>
      </c>
      <c r="B52" s="93" t="s">
        <v>69</v>
      </c>
      <c r="C52" s="180" t="s">
        <v>70</v>
      </c>
      <c r="D52" s="181"/>
      <c r="E52" s="181"/>
      <c r="F52" s="182"/>
      <c r="G52" s="94"/>
      <c r="H52" s="180" t="s">
        <v>71</v>
      </c>
      <c r="I52" s="181"/>
      <c r="J52" s="181"/>
      <c r="K52" s="181"/>
      <c r="L52" s="181"/>
      <c r="M52" s="182"/>
      <c r="N52" s="62"/>
    </row>
    <row r="53" spans="1:14" ht="13.5" customHeight="1" thickBot="1" x14ac:dyDescent="0.3">
      <c r="A53" s="63"/>
      <c r="B53" s="63"/>
      <c r="C53" s="172"/>
      <c r="D53" s="199"/>
      <c r="E53" s="199"/>
      <c r="F53" s="173"/>
      <c r="G53" s="55"/>
      <c r="H53" s="172"/>
      <c r="I53" s="199"/>
      <c r="J53" s="199"/>
      <c r="K53" s="199"/>
      <c r="L53" s="199"/>
      <c r="M53" s="173"/>
      <c r="N53" s="62"/>
    </row>
    <row r="54" spans="1:14" ht="13.5" customHeight="1" thickBot="1" x14ac:dyDescent="0.3">
      <c r="A54" s="63"/>
      <c r="B54" s="72"/>
      <c r="C54" s="194"/>
      <c r="D54" s="195"/>
      <c r="E54" s="195"/>
      <c r="F54" s="196"/>
      <c r="G54" s="55"/>
      <c r="H54" s="194"/>
      <c r="I54" s="195"/>
      <c r="J54" s="195"/>
      <c r="K54" s="195"/>
      <c r="L54" s="195"/>
      <c r="M54" s="196"/>
      <c r="N54" s="62"/>
    </row>
    <row r="55" spans="1:14" ht="13.5" customHeight="1" thickBot="1" x14ac:dyDescent="0.3">
      <c r="A55" s="63"/>
      <c r="B55" s="72"/>
      <c r="C55" s="194"/>
      <c r="D55" s="195"/>
      <c r="E55" s="195"/>
      <c r="F55" s="196"/>
      <c r="G55" s="55"/>
      <c r="H55" s="167"/>
      <c r="I55" s="200"/>
      <c r="J55" s="200"/>
      <c r="K55" s="200"/>
      <c r="L55" s="200"/>
      <c r="M55" s="168"/>
      <c r="N55" s="62"/>
    </row>
    <row r="56" spans="1:14" ht="13.5" customHeight="1" thickBot="1" x14ac:dyDescent="0.3">
      <c r="A56" s="63"/>
      <c r="B56" s="72"/>
      <c r="C56" s="194"/>
      <c r="D56" s="195"/>
      <c r="E56" s="195"/>
      <c r="F56" s="196"/>
      <c r="G56" s="55"/>
      <c r="H56" s="194"/>
      <c r="I56" s="195"/>
      <c r="J56" s="195"/>
      <c r="K56" s="195"/>
      <c r="L56" s="195"/>
      <c r="M56" s="196"/>
      <c r="N56" s="62"/>
    </row>
    <row r="57" spans="1:14" ht="13.5" customHeight="1" thickBot="1" x14ac:dyDescent="0.3">
      <c r="A57" s="72"/>
      <c r="B57" s="65"/>
      <c r="C57" s="174"/>
      <c r="D57" s="197"/>
      <c r="E57" s="197"/>
      <c r="F57" s="175"/>
      <c r="G57" s="56"/>
      <c r="H57" s="194"/>
      <c r="I57" s="195"/>
      <c r="J57" s="195"/>
      <c r="K57" s="195"/>
      <c r="L57" s="195"/>
      <c r="M57" s="196"/>
      <c r="N57" s="62"/>
    </row>
    <row r="58" spans="1:14" x14ac:dyDescent="0.25">
      <c r="B58" s="198"/>
      <c r="C58" s="198"/>
      <c r="D58" s="198"/>
      <c r="E58" s="198"/>
      <c r="F58" s="198"/>
      <c r="G58" s="198"/>
    </row>
  </sheetData>
  <sheetProtection password="DFD1" sheet="1" objects="1" scenarios="1" selectLockedCells="1"/>
  <mergeCells count="203">
    <mergeCell ref="L47:M47"/>
    <mergeCell ref="L48:M48"/>
    <mergeCell ref="L49:M49"/>
    <mergeCell ref="L50:M50"/>
    <mergeCell ref="C52:F52"/>
    <mergeCell ref="H52:M52"/>
    <mergeCell ref="A43:B43"/>
    <mergeCell ref="H43:I43"/>
    <mergeCell ref="J43:K43"/>
    <mergeCell ref="L43:M43"/>
    <mergeCell ref="A45:M45"/>
    <mergeCell ref="L46:M46"/>
    <mergeCell ref="C56:F56"/>
    <mergeCell ref="C57:F57"/>
    <mergeCell ref="B58:G58"/>
    <mergeCell ref="C53:F53"/>
    <mergeCell ref="H53:M53"/>
    <mergeCell ref="C54:F54"/>
    <mergeCell ref="H54:M54"/>
    <mergeCell ref="C55:F55"/>
    <mergeCell ref="H55:M55"/>
    <mergeCell ref="H56:M56"/>
    <mergeCell ref="H57:M57"/>
    <mergeCell ref="J41:K41"/>
    <mergeCell ref="L41:M41"/>
    <mergeCell ref="A42:B42"/>
    <mergeCell ref="H42:I42"/>
    <mergeCell ref="J42:K42"/>
    <mergeCell ref="L42:M42"/>
    <mergeCell ref="A39:B39"/>
    <mergeCell ref="H39:I39"/>
    <mergeCell ref="J39:K39"/>
    <mergeCell ref="L39:M39"/>
    <mergeCell ref="A40:B40"/>
    <mergeCell ref="H40:I40"/>
    <mergeCell ref="J40:K40"/>
    <mergeCell ref="L40:M40"/>
    <mergeCell ref="A41:B41"/>
    <mergeCell ref="H41:I41"/>
    <mergeCell ref="A37:F37"/>
    <mergeCell ref="H37:I37"/>
    <mergeCell ref="J37:K37"/>
    <mergeCell ref="L37:M37"/>
    <mergeCell ref="A38:F38"/>
    <mergeCell ref="H38:I38"/>
    <mergeCell ref="J38:K38"/>
    <mergeCell ref="L38:M38"/>
    <mergeCell ref="A36:B36"/>
    <mergeCell ref="C36:D36"/>
    <mergeCell ref="E36:F36"/>
    <mergeCell ref="H36:I36"/>
    <mergeCell ref="J36:K36"/>
    <mergeCell ref="L36:M36"/>
    <mergeCell ref="A35:B35"/>
    <mergeCell ref="C35:D35"/>
    <mergeCell ref="E35:F35"/>
    <mergeCell ref="H35:I35"/>
    <mergeCell ref="J35:K35"/>
    <mergeCell ref="L35:M35"/>
    <mergeCell ref="A34:B34"/>
    <mergeCell ref="C34:D34"/>
    <mergeCell ref="E34:F34"/>
    <mergeCell ref="H34:I34"/>
    <mergeCell ref="J34:K34"/>
    <mergeCell ref="L34:M34"/>
    <mergeCell ref="A33:B33"/>
    <mergeCell ref="C33:D33"/>
    <mergeCell ref="E33:F33"/>
    <mergeCell ref="H33:I33"/>
    <mergeCell ref="J33:K33"/>
    <mergeCell ref="L33:M33"/>
    <mergeCell ref="A31:F31"/>
    <mergeCell ref="H31:M31"/>
    <mergeCell ref="A32:B32"/>
    <mergeCell ref="C32:D32"/>
    <mergeCell ref="E32:F32"/>
    <mergeCell ref="H32:I32"/>
    <mergeCell ref="J32:K32"/>
    <mergeCell ref="L32:M32"/>
    <mergeCell ref="A29:B29"/>
    <mergeCell ref="C29:D29"/>
    <mergeCell ref="E29:F29"/>
    <mergeCell ref="H29:I29"/>
    <mergeCell ref="J29:K29"/>
    <mergeCell ref="L29:M29"/>
    <mergeCell ref="A28:B28"/>
    <mergeCell ref="C28:D28"/>
    <mergeCell ref="E28:F28"/>
    <mergeCell ref="H28:I28"/>
    <mergeCell ref="J28:K28"/>
    <mergeCell ref="L28:M28"/>
    <mergeCell ref="A27:B27"/>
    <mergeCell ref="C27:D27"/>
    <mergeCell ref="E27:F27"/>
    <mergeCell ref="H27:I27"/>
    <mergeCell ref="J27:K27"/>
    <mergeCell ref="L27:M27"/>
    <mergeCell ref="A26:B26"/>
    <mergeCell ref="C26:D26"/>
    <mergeCell ref="E26:F26"/>
    <mergeCell ref="H26:I26"/>
    <mergeCell ref="J26:K26"/>
    <mergeCell ref="L26:M26"/>
    <mergeCell ref="A25:B25"/>
    <mergeCell ref="C25:D25"/>
    <mergeCell ref="E25:F25"/>
    <mergeCell ref="H25:I25"/>
    <mergeCell ref="J25:K25"/>
    <mergeCell ref="L25:M25"/>
    <mergeCell ref="A24:B24"/>
    <mergeCell ref="C24:D24"/>
    <mergeCell ref="E24:F24"/>
    <mergeCell ref="H24:I24"/>
    <mergeCell ref="J24:K24"/>
    <mergeCell ref="L24:M24"/>
    <mergeCell ref="A23:B23"/>
    <mergeCell ref="C23:D23"/>
    <mergeCell ref="E23:F23"/>
    <mergeCell ref="H23:I23"/>
    <mergeCell ref="J23:K23"/>
    <mergeCell ref="L23:M23"/>
    <mergeCell ref="A22:B22"/>
    <mergeCell ref="C22:D22"/>
    <mergeCell ref="E22:F22"/>
    <mergeCell ref="H22:I22"/>
    <mergeCell ref="J22:K22"/>
    <mergeCell ref="L22:M22"/>
    <mergeCell ref="A21:B21"/>
    <mergeCell ref="C21:D21"/>
    <mergeCell ref="E21:F21"/>
    <mergeCell ref="H21:I21"/>
    <mergeCell ref="J21:K21"/>
    <mergeCell ref="L21:M21"/>
    <mergeCell ref="A20:B20"/>
    <mergeCell ref="C20:D20"/>
    <mergeCell ref="E20:F20"/>
    <mergeCell ref="H20:I20"/>
    <mergeCell ref="J20:K20"/>
    <mergeCell ref="L20:M20"/>
    <mergeCell ref="A19:B19"/>
    <mergeCell ref="C19:D19"/>
    <mergeCell ref="E19:F19"/>
    <mergeCell ref="H19:I19"/>
    <mergeCell ref="J19:K19"/>
    <mergeCell ref="L19:M19"/>
    <mergeCell ref="A18:B18"/>
    <mergeCell ref="C18:D18"/>
    <mergeCell ref="E18:F18"/>
    <mergeCell ref="H18:I18"/>
    <mergeCell ref="J18:K18"/>
    <mergeCell ref="L18:M18"/>
    <mergeCell ref="A10:B10"/>
    <mergeCell ref="C10:F10"/>
    <mergeCell ref="H10:J10"/>
    <mergeCell ref="K10:M10"/>
    <mergeCell ref="C11:F11"/>
    <mergeCell ref="H11:J11"/>
    <mergeCell ref="K11:M11"/>
    <mergeCell ref="A8:B8"/>
    <mergeCell ref="C8:F8"/>
    <mergeCell ref="H8:J8"/>
    <mergeCell ref="K8:M8"/>
    <mergeCell ref="A9:B9"/>
    <mergeCell ref="C9:F9"/>
    <mergeCell ref="H9:J9"/>
    <mergeCell ref="K9:M9"/>
    <mergeCell ref="A16:B17"/>
    <mergeCell ref="C16:D17"/>
    <mergeCell ref="E16:F17"/>
    <mergeCell ref="H16:I17"/>
    <mergeCell ref="J16:K17"/>
    <mergeCell ref="L16:M17"/>
    <mergeCell ref="A12:B12"/>
    <mergeCell ref="C12:F12"/>
    <mergeCell ref="H12:J12"/>
    <mergeCell ref="K12:M12"/>
    <mergeCell ref="A13:M14"/>
    <mergeCell ref="A15:M15"/>
    <mergeCell ref="H7:J7"/>
    <mergeCell ref="K7:M7"/>
    <mergeCell ref="A4:B4"/>
    <mergeCell ref="C4:F4"/>
    <mergeCell ref="H4:J4"/>
    <mergeCell ref="K4:M4"/>
    <mergeCell ref="A5:B5"/>
    <mergeCell ref="C5:F5"/>
    <mergeCell ref="H5:J5"/>
    <mergeCell ref="K5:M5"/>
    <mergeCell ref="A6:B6"/>
    <mergeCell ref="C6:F6"/>
    <mergeCell ref="H6:J6"/>
    <mergeCell ref="K6:M6"/>
    <mergeCell ref="A7:B7"/>
    <mergeCell ref="C7:F7"/>
    <mergeCell ref="A1:M1"/>
    <mergeCell ref="A2:B2"/>
    <mergeCell ref="C2:F2"/>
    <mergeCell ref="H2:J2"/>
    <mergeCell ref="K2:M2"/>
    <mergeCell ref="A3:B3"/>
    <mergeCell ref="C3:F3"/>
    <mergeCell ref="H3:J3"/>
    <mergeCell ref="K3:M3"/>
  </mergeCells>
  <dataValidations count="2">
    <dataValidation type="list" allowBlank="1" showInputMessage="1" showErrorMessage="1" sqref="IW53:IW57 SS53:SS57 ACO53:ACO57 AMK53:AMK57 AWG53:AWG57 BGC53:BGC57 BPY53:BPY57 BZU53:BZU57 CJQ53:CJQ57 CTM53:CTM57 DDI53:DDI57 DNE53:DNE57 DXA53:DXA57 EGW53:EGW57 EQS53:EQS57 FAO53:FAO57 FKK53:FKK57 FUG53:FUG57 GEC53:GEC57 GNY53:GNY57 GXU53:GXU57 HHQ53:HHQ57 HRM53:HRM57 IBI53:IBI57 ILE53:ILE57 IVA53:IVA57 JEW53:JEW57 JOS53:JOS57 JYO53:JYO57 KIK53:KIK57 KSG53:KSG57 LCC53:LCC57 LLY53:LLY57 LVU53:LVU57 MFQ53:MFQ57 MPM53:MPM57 MZI53:MZI57 NJE53:NJE57 NTA53:NTA57 OCW53:OCW57 OMS53:OMS57 OWO53:OWO57 PGK53:PGK57 PQG53:PQG57 QAC53:QAC57 QJY53:QJY57 QTU53:QTU57 RDQ53:RDQ57 RNM53:RNM57 RXI53:RXI57 SHE53:SHE57 SRA53:SRA57 TAW53:TAW57 TKS53:TKS57 TUO53:TUO57 UEK53:UEK57 UOG53:UOG57 UYC53:UYC57 VHY53:VHY57 VRU53:VRU57 WBQ53:WBQ57 WLM53:WLM57 WVI53:WVI57 A65584:A65588 IW65589:IW65593 SS65589:SS65593 ACO65589:ACO65593 AMK65589:AMK65593 AWG65589:AWG65593 BGC65589:BGC65593 BPY65589:BPY65593 BZU65589:BZU65593 CJQ65589:CJQ65593 CTM65589:CTM65593 DDI65589:DDI65593 DNE65589:DNE65593 DXA65589:DXA65593 EGW65589:EGW65593 EQS65589:EQS65593 FAO65589:FAO65593 FKK65589:FKK65593 FUG65589:FUG65593 GEC65589:GEC65593 GNY65589:GNY65593 GXU65589:GXU65593 HHQ65589:HHQ65593 HRM65589:HRM65593 IBI65589:IBI65593 ILE65589:ILE65593 IVA65589:IVA65593 JEW65589:JEW65593 JOS65589:JOS65593 JYO65589:JYO65593 KIK65589:KIK65593 KSG65589:KSG65593 LCC65589:LCC65593 LLY65589:LLY65593 LVU65589:LVU65593 MFQ65589:MFQ65593 MPM65589:MPM65593 MZI65589:MZI65593 NJE65589:NJE65593 NTA65589:NTA65593 OCW65589:OCW65593 OMS65589:OMS65593 OWO65589:OWO65593 PGK65589:PGK65593 PQG65589:PQG65593 QAC65589:QAC65593 QJY65589:QJY65593 QTU65589:QTU65593 RDQ65589:RDQ65593 RNM65589:RNM65593 RXI65589:RXI65593 SHE65589:SHE65593 SRA65589:SRA65593 TAW65589:TAW65593 TKS65589:TKS65593 TUO65589:TUO65593 UEK65589:UEK65593 UOG65589:UOG65593 UYC65589:UYC65593 VHY65589:VHY65593 VRU65589:VRU65593 WBQ65589:WBQ65593 WLM65589:WLM65593 WVI65589:WVI65593 A131120:A131124 IW131125:IW131129 SS131125:SS131129 ACO131125:ACO131129 AMK131125:AMK131129 AWG131125:AWG131129 BGC131125:BGC131129 BPY131125:BPY131129 BZU131125:BZU131129 CJQ131125:CJQ131129 CTM131125:CTM131129 DDI131125:DDI131129 DNE131125:DNE131129 DXA131125:DXA131129 EGW131125:EGW131129 EQS131125:EQS131129 FAO131125:FAO131129 FKK131125:FKK131129 FUG131125:FUG131129 GEC131125:GEC131129 GNY131125:GNY131129 GXU131125:GXU131129 HHQ131125:HHQ131129 HRM131125:HRM131129 IBI131125:IBI131129 ILE131125:ILE131129 IVA131125:IVA131129 JEW131125:JEW131129 JOS131125:JOS131129 JYO131125:JYO131129 KIK131125:KIK131129 KSG131125:KSG131129 LCC131125:LCC131129 LLY131125:LLY131129 LVU131125:LVU131129 MFQ131125:MFQ131129 MPM131125:MPM131129 MZI131125:MZI131129 NJE131125:NJE131129 NTA131125:NTA131129 OCW131125:OCW131129 OMS131125:OMS131129 OWO131125:OWO131129 PGK131125:PGK131129 PQG131125:PQG131129 QAC131125:QAC131129 QJY131125:QJY131129 QTU131125:QTU131129 RDQ131125:RDQ131129 RNM131125:RNM131129 RXI131125:RXI131129 SHE131125:SHE131129 SRA131125:SRA131129 TAW131125:TAW131129 TKS131125:TKS131129 TUO131125:TUO131129 UEK131125:UEK131129 UOG131125:UOG131129 UYC131125:UYC131129 VHY131125:VHY131129 VRU131125:VRU131129 WBQ131125:WBQ131129 WLM131125:WLM131129 WVI131125:WVI131129 A196656:A196660 IW196661:IW196665 SS196661:SS196665 ACO196661:ACO196665 AMK196661:AMK196665 AWG196661:AWG196665 BGC196661:BGC196665 BPY196661:BPY196665 BZU196661:BZU196665 CJQ196661:CJQ196665 CTM196661:CTM196665 DDI196661:DDI196665 DNE196661:DNE196665 DXA196661:DXA196665 EGW196661:EGW196665 EQS196661:EQS196665 FAO196661:FAO196665 FKK196661:FKK196665 FUG196661:FUG196665 GEC196661:GEC196665 GNY196661:GNY196665 GXU196661:GXU196665 HHQ196661:HHQ196665 HRM196661:HRM196665 IBI196661:IBI196665 ILE196661:ILE196665 IVA196661:IVA196665 JEW196661:JEW196665 JOS196661:JOS196665 JYO196661:JYO196665 KIK196661:KIK196665 KSG196661:KSG196665 LCC196661:LCC196665 LLY196661:LLY196665 LVU196661:LVU196665 MFQ196661:MFQ196665 MPM196661:MPM196665 MZI196661:MZI196665 NJE196661:NJE196665 NTA196661:NTA196665 OCW196661:OCW196665 OMS196661:OMS196665 OWO196661:OWO196665 PGK196661:PGK196665 PQG196661:PQG196665 QAC196661:QAC196665 QJY196661:QJY196665 QTU196661:QTU196665 RDQ196661:RDQ196665 RNM196661:RNM196665 RXI196661:RXI196665 SHE196661:SHE196665 SRA196661:SRA196665 TAW196661:TAW196665 TKS196661:TKS196665 TUO196661:TUO196665 UEK196661:UEK196665 UOG196661:UOG196665 UYC196661:UYC196665 VHY196661:VHY196665 VRU196661:VRU196665 WBQ196661:WBQ196665 WLM196661:WLM196665 WVI196661:WVI196665 A262192:A262196 IW262197:IW262201 SS262197:SS262201 ACO262197:ACO262201 AMK262197:AMK262201 AWG262197:AWG262201 BGC262197:BGC262201 BPY262197:BPY262201 BZU262197:BZU262201 CJQ262197:CJQ262201 CTM262197:CTM262201 DDI262197:DDI262201 DNE262197:DNE262201 DXA262197:DXA262201 EGW262197:EGW262201 EQS262197:EQS262201 FAO262197:FAO262201 FKK262197:FKK262201 FUG262197:FUG262201 GEC262197:GEC262201 GNY262197:GNY262201 GXU262197:GXU262201 HHQ262197:HHQ262201 HRM262197:HRM262201 IBI262197:IBI262201 ILE262197:ILE262201 IVA262197:IVA262201 JEW262197:JEW262201 JOS262197:JOS262201 JYO262197:JYO262201 KIK262197:KIK262201 KSG262197:KSG262201 LCC262197:LCC262201 LLY262197:LLY262201 LVU262197:LVU262201 MFQ262197:MFQ262201 MPM262197:MPM262201 MZI262197:MZI262201 NJE262197:NJE262201 NTA262197:NTA262201 OCW262197:OCW262201 OMS262197:OMS262201 OWO262197:OWO262201 PGK262197:PGK262201 PQG262197:PQG262201 QAC262197:QAC262201 QJY262197:QJY262201 QTU262197:QTU262201 RDQ262197:RDQ262201 RNM262197:RNM262201 RXI262197:RXI262201 SHE262197:SHE262201 SRA262197:SRA262201 TAW262197:TAW262201 TKS262197:TKS262201 TUO262197:TUO262201 UEK262197:UEK262201 UOG262197:UOG262201 UYC262197:UYC262201 VHY262197:VHY262201 VRU262197:VRU262201 WBQ262197:WBQ262201 WLM262197:WLM262201 WVI262197:WVI262201 A327728:A327732 IW327733:IW327737 SS327733:SS327737 ACO327733:ACO327737 AMK327733:AMK327737 AWG327733:AWG327737 BGC327733:BGC327737 BPY327733:BPY327737 BZU327733:BZU327737 CJQ327733:CJQ327737 CTM327733:CTM327737 DDI327733:DDI327737 DNE327733:DNE327737 DXA327733:DXA327737 EGW327733:EGW327737 EQS327733:EQS327737 FAO327733:FAO327737 FKK327733:FKK327737 FUG327733:FUG327737 GEC327733:GEC327737 GNY327733:GNY327737 GXU327733:GXU327737 HHQ327733:HHQ327737 HRM327733:HRM327737 IBI327733:IBI327737 ILE327733:ILE327737 IVA327733:IVA327737 JEW327733:JEW327737 JOS327733:JOS327737 JYO327733:JYO327737 KIK327733:KIK327737 KSG327733:KSG327737 LCC327733:LCC327737 LLY327733:LLY327737 LVU327733:LVU327737 MFQ327733:MFQ327737 MPM327733:MPM327737 MZI327733:MZI327737 NJE327733:NJE327737 NTA327733:NTA327737 OCW327733:OCW327737 OMS327733:OMS327737 OWO327733:OWO327737 PGK327733:PGK327737 PQG327733:PQG327737 QAC327733:QAC327737 QJY327733:QJY327737 QTU327733:QTU327737 RDQ327733:RDQ327737 RNM327733:RNM327737 RXI327733:RXI327737 SHE327733:SHE327737 SRA327733:SRA327737 TAW327733:TAW327737 TKS327733:TKS327737 TUO327733:TUO327737 UEK327733:UEK327737 UOG327733:UOG327737 UYC327733:UYC327737 VHY327733:VHY327737 VRU327733:VRU327737 WBQ327733:WBQ327737 WLM327733:WLM327737 WVI327733:WVI327737 A393264:A393268 IW393269:IW393273 SS393269:SS393273 ACO393269:ACO393273 AMK393269:AMK393273 AWG393269:AWG393273 BGC393269:BGC393273 BPY393269:BPY393273 BZU393269:BZU393273 CJQ393269:CJQ393273 CTM393269:CTM393273 DDI393269:DDI393273 DNE393269:DNE393273 DXA393269:DXA393273 EGW393269:EGW393273 EQS393269:EQS393273 FAO393269:FAO393273 FKK393269:FKK393273 FUG393269:FUG393273 GEC393269:GEC393273 GNY393269:GNY393273 GXU393269:GXU393273 HHQ393269:HHQ393273 HRM393269:HRM393273 IBI393269:IBI393273 ILE393269:ILE393273 IVA393269:IVA393273 JEW393269:JEW393273 JOS393269:JOS393273 JYO393269:JYO393273 KIK393269:KIK393273 KSG393269:KSG393273 LCC393269:LCC393273 LLY393269:LLY393273 LVU393269:LVU393273 MFQ393269:MFQ393273 MPM393269:MPM393273 MZI393269:MZI393273 NJE393269:NJE393273 NTA393269:NTA393273 OCW393269:OCW393273 OMS393269:OMS393273 OWO393269:OWO393273 PGK393269:PGK393273 PQG393269:PQG393273 QAC393269:QAC393273 QJY393269:QJY393273 QTU393269:QTU393273 RDQ393269:RDQ393273 RNM393269:RNM393273 RXI393269:RXI393273 SHE393269:SHE393273 SRA393269:SRA393273 TAW393269:TAW393273 TKS393269:TKS393273 TUO393269:TUO393273 UEK393269:UEK393273 UOG393269:UOG393273 UYC393269:UYC393273 VHY393269:VHY393273 VRU393269:VRU393273 WBQ393269:WBQ393273 WLM393269:WLM393273 WVI393269:WVI393273 A458800:A458804 IW458805:IW458809 SS458805:SS458809 ACO458805:ACO458809 AMK458805:AMK458809 AWG458805:AWG458809 BGC458805:BGC458809 BPY458805:BPY458809 BZU458805:BZU458809 CJQ458805:CJQ458809 CTM458805:CTM458809 DDI458805:DDI458809 DNE458805:DNE458809 DXA458805:DXA458809 EGW458805:EGW458809 EQS458805:EQS458809 FAO458805:FAO458809 FKK458805:FKK458809 FUG458805:FUG458809 GEC458805:GEC458809 GNY458805:GNY458809 GXU458805:GXU458809 HHQ458805:HHQ458809 HRM458805:HRM458809 IBI458805:IBI458809 ILE458805:ILE458809 IVA458805:IVA458809 JEW458805:JEW458809 JOS458805:JOS458809 JYO458805:JYO458809 KIK458805:KIK458809 KSG458805:KSG458809 LCC458805:LCC458809 LLY458805:LLY458809 LVU458805:LVU458809 MFQ458805:MFQ458809 MPM458805:MPM458809 MZI458805:MZI458809 NJE458805:NJE458809 NTA458805:NTA458809 OCW458805:OCW458809 OMS458805:OMS458809 OWO458805:OWO458809 PGK458805:PGK458809 PQG458805:PQG458809 QAC458805:QAC458809 QJY458805:QJY458809 QTU458805:QTU458809 RDQ458805:RDQ458809 RNM458805:RNM458809 RXI458805:RXI458809 SHE458805:SHE458809 SRA458805:SRA458809 TAW458805:TAW458809 TKS458805:TKS458809 TUO458805:TUO458809 UEK458805:UEK458809 UOG458805:UOG458809 UYC458805:UYC458809 VHY458805:VHY458809 VRU458805:VRU458809 WBQ458805:WBQ458809 WLM458805:WLM458809 WVI458805:WVI458809 A524336:A524340 IW524341:IW524345 SS524341:SS524345 ACO524341:ACO524345 AMK524341:AMK524345 AWG524341:AWG524345 BGC524341:BGC524345 BPY524341:BPY524345 BZU524341:BZU524345 CJQ524341:CJQ524345 CTM524341:CTM524345 DDI524341:DDI524345 DNE524341:DNE524345 DXA524341:DXA524345 EGW524341:EGW524345 EQS524341:EQS524345 FAO524341:FAO524345 FKK524341:FKK524345 FUG524341:FUG524345 GEC524341:GEC524345 GNY524341:GNY524345 GXU524341:GXU524345 HHQ524341:HHQ524345 HRM524341:HRM524345 IBI524341:IBI524345 ILE524341:ILE524345 IVA524341:IVA524345 JEW524341:JEW524345 JOS524341:JOS524345 JYO524341:JYO524345 KIK524341:KIK524345 KSG524341:KSG524345 LCC524341:LCC524345 LLY524341:LLY524345 LVU524341:LVU524345 MFQ524341:MFQ524345 MPM524341:MPM524345 MZI524341:MZI524345 NJE524341:NJE524345 NTA524341:NTA524345 OCW524341:OCW524345 OMS524341:OMS524345 OWO524341:OWO524345 PGK524341:PGK524345 PQG524341:PQG524345 QAC524341:QAC524345 QJY524341:QJY524345 QTU524341:QTU524345 RDQ524341:RDQ524345 RNM524341:RNM524345 RXI524341:RXI524345 SHE524341:SHE524345 SRA524341:SRA524345 TAW524341:TAW524345 TKS524341:TKS524345 TUO524341:TUO524345 UEK524341:UEK524345 UOG524341:UOG524345 UYC524341:UYC524345 VHY524341:VHY524345 VRU524341:VRU524345 WBQ524341:WBQ524345 WLM524341:WLM524345 WVI524341:WVI524345 A589872:A589876 IW589877:IW589881 SS589877:SS589881 ACO589877:ACO589881 AMK589877:AMK589881 AWG589877:AWG589881 BGC589877:BGC589881 BPY589877:BPY589881 BZU589877:BZU589881 CJQ589877:CJQ589881 CTM589877:CTM589881 DDI589877:DDI589881 DNE589877:DNE589881 DXA589877:DXA589881 EGW589877:EGW589881 EQS589877:EQS589881 FAO589877:FAO589881 FKK589877:FKK589881 FUG589877:FUG589881 GEC589877:GEC589881 GNY589877:GNY589881 GXU589877:GXU589881 HHQ589877:HHQ589881 HRM589877:HRM589881 IBI589877:IBI589881 ILE589877:ILE589881 IVA589877:IVA589881 JEW589877:JEW589881 JOS589877:JOS589881 JYO589877:JYO589881 KIK589877:KIK589881 KSG589877:KSG589881 LCC589877:LCC589881 LLY589877:LLY589881 LVU589877:LVU589881 MFQ589877:MFQ589881 MPM589877:MPM589881 MZI589877:MZI589881 NJE589877:NJE589881 NTA589877:NTA589881 OCW589877:OCW589881 OMS589877:OMS589881 OWO589877:OWO589881 PGK589877:PGK589881 PQG589877:PQG589881 QAC589877:QAC589881 QJY589877:QJY589881 QTU589877:QTU589881 RDQ589877:RDQ589881 RNM589877:RNM589881 RXI589877:RXI589881 SHE589877:SHE589881 SRA589877:SRA589881 TAW589877:TAW589881 TKS589877:TKS589881 TUO589877:TUO589881 UEK589877:UEK589881 UOG589877:UOG589881 UYC589877:UYC589881 VHY589877:VHY589881 VRU589877:VRU589881 WBQ589877:WBQ589881 WLM589877:WLM589881 WVI589877:WVI589881 A655408:A655412 IW655413:IW655417 SS655413:SS655417 ACO655413:ACO655417 AMK655413:AMK655417 AWG655413:AWG655417 BGC655413:BGC655417 BPY655413:BPY655417 BZU655413:BZU655417 CJQ655413:CJQ655417 CTM655413:CTM655417 DDI655413:DDI655417 DNE655413:DNE655417 DXA655413:DXA655417 EGW655413:EGW655417 EQS655413:EQS655417 FAO655413:FAO655417 FKK655413:FKK655417 FUG655413:FUG655417 GEC655413:GEC655417 GNY655413:GNY655417 GXU655413:GXU655417 HHQ655413:HHQ655417 HRM655413:HRM655417 IBI655413:IBI655417 ILE655413:ILE655417 IVA655413:IVA655417 JEW655413:JEW655417 JOS655413:JOS655417 JYO655413:JYO655417 KIK655413:KIK655417 KSG655413:KSG655417 LCC655413:LCC655417 LLY655413:LLY655417 LVU655413:LVU655417 MFQ655413:MFQ655417 MPM655413:MPM655417 MZI655413:MZI655417 NJE655413:NJE655417 NTA655413:NTA655417 OCW655413:OCW655417 OMS655413:OMS655417 OWO655413:OWO655417 PGK655413:PGK655417 PQG655413:PQG655417 QAC655413:QAC655417 QJY655413:QJY655417 QTU655413:QTU655417 RDQ655413:RDQ655417 RNM655413:RNM655417 RXI655413:RXI655417 SHE655413:SHE655417 SRA655413:SRA655417 TAW655413:TAW655417 TKS655413:TKS655417 TUO655413:TUO655417 UEK655413:UEK655417 UOG655413:UOG655417 UYC655413:UYC655417 VHY655413:VHY655417 VRU655413:VRU655417 WBQ655413:WBQ655417 WLM655413:WLM655417 WVI655413:WVI655417 A720944:A720948 IW720949:IW720953 SS720949:SS720953 ACO720949:ACO720953 AMK720949:AMK720953 AWG720949:AWG720953 BGC720949:BGC720953 BPY720949:BPY720953 BZU720949:BZU720953 CJQ720949:CJQ720953 CTM720949:CTM720953 DDI720949:DDI720953 DNE720949:DNE720953 DXA720949:DXA720953 EGW720949:EGW720953 EQS720949:EQS720953 FAO720949:FAO720953 FKK720949:FKK720953 FUG720949:FUG720953 GEC720949:GEC720953 GNY720949:GNY720953 GXU720949:GXU720953 HHQ720949:HHQ720953 HRM720949:HRM720953 IBI720949:IBI720953 ILE720949:ILE720953 IVA720949:IVA720953 JEW720949:JEW720953 JOS720949:JOS720953 JYO720949:JYO720953 KIK720949:KIK720953 KSG720949:KSG720953 LCC720949:LCC720953 LLY720949:LLY720953 LVU720949:LVU720953 MFQ720949:MFQ720953 MPM720949:MPM720953 MZI720949:MZI720953 NJE720949:NJE720953 NTA720949:NTA720953 OCW720949:OCW720953 OMS720949:OMS720953 OWO720949:OWO720953 PGK720949:PGK720953 PQG720949:PQG720953 QAC720949:QAC720953 QJY720949:QJY720953 QTU720949:QTU720953 RDQ720949:RDQ720953 RNM720949:RNM720953 RXI720949:RXI720953 SHE720949:SHE720953 SRA720949:SRA720953 TAW720949:TAW720953 TKS720949:TKS720953 TUO720949:TUO720953 UEK720949:UEK720953 UOG720949:UOG720953 UYC720949:UYC720953 VHY720949:VHY720953 VRU720949:VRU720953 WBQ720949:WBQ720953 WLM720949:WLM720953 WVI720949:WVI720953 A786480:A786484 IW786485:IW786489 SS786485:SS786489 ACO786485:ACO786489 AMK786485:AMK786489 AWG786485:AWG786489 BGC786485:BGC786489 BPY786485:BPY786489 BZU786485:BZU786489 CJQ786485:CJQ786489 CTM786485:CTM786489 DDI786485:DDI786489 DNE786485:DNE786489 DXA786485:DXA786489 EGW786485:EGW786489 EQS786485:EQS786489 FAO786485:FAO786489 FKK786485:FKK786489 FUG786485:FUG786489 GEC786485:GEC786489 GNY786485:GNY786489 GXU786485:GXU786489 HHQ786485:HHQ786489 HRM786485:HRM786489 IBI786485:IBI786489 ILE786485:ILE786489 IVA786485:IVA786489 JEW786485:JEW786489 JOS786485:JOS786489 JYO786485:JYO786489 KIK786485:KIK786489 KSG786485:KSG786489 LCC786485:LCC786489 LLY786485:LLY786489 LVU786485:LVU786489 MFQ786485:MFQ786489 MPM786485:MPM786489 MZI786485:MZI786489 NJE786485:NJE786489 NTA786485:NTA786489 OCW786485:OCW786489 OMS786485:OMS786489 OWO786485:OWO786489 PGK786485:PGK786489 PQG786485:PQG786489 QAC786485:QAC786489 QJY786485:QJY786489 QTU786485:QTU786489 RDQ786485:RDQ786489 RNM786485:RNM786489 RXI786485:RXI786489 SHE786485:SHE786489 SRA786485:SRA786489 TAW786485:TAW786489 TKS786485:TKS786489 TUO786485:TUO786489 UEK786485:UEK786489 UOG786485:UOG786489 UYC786485:UYC786489 VHY786485:VHY786489 VRU786485:VRU786489 WBQ786485:WBQ786489 WLM786485:WLM786489 WVI786485:WVI786489 A852016:A852020 IW852021:IW852025 SS852021:SS852025 ACO852021:ACO852025 AMK852021:AMK852025 AWG852021:AWG852025 BGC852021:BGC852025 BPY852021:BPY852025 BZU852021:BZU852025 CJQ852021:CJQ852025 CTM852021:CTM852025 DDI852021:DDI852025 DNE852021:DNE852025 DXA852021:DXA852025 EGW852021:EGW852025 EQS852021:EQS852025 FAO852021:FAO852025 FKK852021:FKK852025 FUG852021:FUG852025 GEC852021:GEC852025 GNY852021:GNY852025 GXU852021:GXU852025 HHQ852021:HHQ852025 HRM852021:HRM852025 IBI852021:IBI852025 ILE852021:ILE852025 IVA852021:IVA852025 JEW852021:JEW852025 JOS852021:JOS852025 JYO852021:JYO852025 KIK852021:KIK852025 KSG852021:KSG852025 LCC852021:LCC852025 LLY852021:LLY852025 LVU852021:LVU852025 MFQ852021:MFQ852025 MPM852021:MPM852025 MZI852021:MZI852025 NJE852021:NJE852025 NTA852021:NTA852025 OCW852021:OCW852025 OMS852021:OMS852025 OWO852021:OWO852025 PGK852021:PGK852025 PQG852021:PQG852025 QAC852021:QAC852025 QJY852021:QJY852025 QTU852021:QTU852025 RDQ852021:RDQ852025 RNM852021:RNM852025 RXI852021:RXI852025 SHE852021:SHE852025 SRA852021:SRA852025 TAW852021:TAW852025 TKS852021:TKS852025 TUO852021:TUO852025 UEK852021:UEK852025 UOG852021:UOG852025 UYC852021:UYC852025 VHY852021:VHY852025 VRU852021:VRU852025 WBQ852021:WBQ852025 WLM852021:WLM852025 WVI852021:WVI852025 A917552:A917556 IW917557:IW917561 SS917557:SS917561 ACO917557:ACO917561 AMK917557:AMK917561 AWG917557:AWG917561 BGC917557:BGC917561 BPY917557:BPY917561 BZU917557:BZU917561 CJQ917557:CJQ917561 CTM917557:CTM917561 DDI917557:DDI917561 DNE917557:DNE917561 DXA917557:DXA917561 EGW917557:EGW917561 EQS917557:EQS917561 FAO917557:FAO917561 FKK917557:FKK917561 FUG917557:FUG917561 GEC917557:GEC917561 GNY917557:GNY917561 GXU917557:GXU917561 HHQ917557:HHQ917561 HRM917557:HRM917561 IBI917557:IBI917561 ILE917557:ILE917561 IVA917557:IVA917561 JEW917557:JEW917561 JOS917557:JOS917561 JYO917557:JYO917561 KIK917557:KIK917561 KSG917557:KSG917561 LCC917557:LCC917561 LLY917557:LLY917561 LVU917557:LVU917561 MFQ917557:MFQ917561 MPM917557:MPM917561 MZI917557:MZI917561 NJE917557:NJE917561 NTA917557:NTA917561 OCW917557:OCW917561 OMS917557:OMS917561 OWO917557:OWO917561 PGK917557:PGK917561 PQG917557:PQG917561 QAC917557:QAC917561 QJY917557:QJY917561 QTU917557:QTU917561 RDQ917557:RDQ917561 RNM917557:RNM917561 RXI917557:RXI917561 SHE917557:SHE917561 SRA917557:SRA917561 TAW917557:TAW917561 TKS917557:TKS917561 TUO917557:TUO917561 UEK917557:UEK917561 UOG917557:UOG917561 UYC917557:UYC917561 VHY917557:VHY917561 VRU917557:VRU917561 WBQ917557:WBQ917561 WLM917557:WLM917561 WVI917557:WVI917561 A983088:A983092 IW983093:IW983097 SS983093:SS983097 ACO983093:ACO983097 AMK983093:AMK983097 AWG983093:AWG983097 BGC983093:BGC983097 BPY983093:BPY983097 BZU983093:BZU983097 CJQ983093:CJQ983097 CTM983093:CTM983097 DDI983093:DDI983097 DNE983093:DNE983097 DXA983093:DXA983097 EGW983093:EGW983097 EQS983093:EQS983097 FAO983093:FAO983097 FKK983093:FKK983097 FUG983093:FUG983097 GEC983093:GEC983097 GNY983093:GNY983097 GXU983093:GXU983097 HHQ983093:HHQ983097 HRM983093:HRM983097 IBI983093:IBI983097 ILE983093:ILE983097 IVA983093:IVA983097 JEW983093:JEW983097 JOS983093:JOS983097 JYO983093:JYO983097 KIK983093:KIK983097 KSG983093:KSG983097 LCC983093:LCC983097 LLY983093:LLY983097 LVU983093:LVU983097 MFQ983093:MFQ983097 MPM983093:MPM983097 MZI983093:MZI983097 NJE983093:NJE983097 NTA983093:NTA983097 OCW983093:OCW983097 OMS983093:OMS983097 OWO983093:OWO983097 PGK983093:PGK983097 PQG983093:PQG983097 QAC983093:QAC983097 QJY983093:QJY983097 QTU983093:QTU983097 RDQ983093:RDQ983097 RNM983093:RNM983097 RXI983093:RXI983097 SHE983093:SHE983097 SRA983093:SRA983097 TAW983093:TAW983097 TKS983093:TKS983097 TUO983093:TUO983097 UEK983093:UEK983097 UOG983093:UOG983097 UYC983093:UYC983097 VHY983093:VHY983097 VRU983093:VRU983097 WBQ983093:WBQ983097 WLM983093:WLM983097 WVI983093:WVI983097">
      <formula1>WELL_TESTS</formula1>
    </dataValidation>
    <dataValidation type="list" allowBlank="1" showInputMessage="1" showErrorMessage="1" sqref="A53:A57">
      <formula1>WELL</formula1>
    </dataValidation>
  </dataValidations>
  <pageMargins left="0.25" right="0.25" top="0.75" bottom="0.75" header="0.3" footer="0.3"/>
  <pageSetup paperSize="9" scale="87" orientation="portrait" r:id="rId1"/>
  <ignoredErrors>
    <ignoredError sqref="K9:K12 K8 A13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39997558519241921"/>
  </sheetPr>
  <dimension ref="A1:C12"/>
  <sheetViews>
    <sheetView zoomScale="160" zoomScaleNormal="160" zoomScaleSheetLayoutView="115" workbookViewId="0">
      <selection activeCell="C15" sqref="C15"/>
    </sheetView>
  </sheetViews>
  <sheetFormatPr defaultRowHeight="15" x14ac:dyDescent="0.25"/>
  <cols>
    <col min="1" max="1" width="12.7109375" customWidth="1"/>
    <col min="2" max="2" width="13.28515625" customWidth="1"/>
    <col min="3" max="3" width="14.42578125" customWidth="1"/>
  </cols>
  <sheetData>
    <row r="1" spans="1:3" ht="15.75" thickBot="1" x14ac:dyDescent="0.3">
      <c r="A1" s="205" t="s">
        <v>4229</v>
      </c>
      <c r="B1" s="205"/>
      <c r="C1" s="206"/>
    </row>
    <row r="2" spans="1:3" ht="15.75" thickBot="1" x14ac:dyDescent="0.3">
      <c r="A2" s="57" t="s">
        <v>4230</v>
      </c>
      <c r="B2" s="57" t="s">
        <v>4231</v>
      </c>
      <c r="C2" s="57" t="s">
        <v>4232</v>
      </c>
    </row>
    <row r="3" spans="1:3" ht="15.75" thickBot="1" x14ac:dyDescent="0.3">
      <c r="A3" s="95"/>
      <c r="B3" s="95"/>
      <c r="C3" s="3"/>
    </row>
    <row r="4" spans="1:3" ht="15.75" thickBot="1" x14ac:dyDescent="0.3">
      <c r="A4" s="95"/>
      <c r="B4" s="95"/>
      <c r="C4" s="3"/>
    </row>
    <row r="5" spans="1:3" ht="15.75" thickBot="1" x14ac:dyDescent="0.3">
      <c r="A5" s="95"/>
      <c r="B5" s="95"/>
      <c r="C5" s="3"/>
    </row>
    <row r="6" spans="1:3" ht="15.75" thickBot="1" x14ac:dyDescent="0.3">
      <c r="A6" s="95"/>
      <c r="B6" s="95"/>
      <c r="C6" s="3"/>
    </row>
    <row r="7" spans="1:3" ht="15.75" thickBot="1" x14ac:dyDescent="0.3">
      <c r="A7" s="95"/>
      <c r="B7" s="95"/>
      <c r="C7" s="3"/>
    </row>
    <row r="8" spans="1:3" ht="15.75" thickBot="1" x14ac:dyDescent="0.3">
      <c r="A8" s="95"/>
      <c r="B8" s="95"/>
      <c r="C8" s="3"/>
    </row>
    <row r="9" spans="1:3" ht="15.75" thickBot="1" x14ac:dyDescent="0.3">
      <c r="A9" s="95"/>
      <c r="B9" s="95"/>
      <c r="C9" s="3"/>
    </row>
    <row r="10" spans="1:3" ht="15.75" thickBot="1" x14ac:dyDescent="0.3">
      <c r="A10" s="95"/>
      <c r="B10" s="95"/>
      <c r="C10" s="3"/>
    </row>
    <row r="11" spans="1:3" ht="15.75" thickBot="1" x14ac:dyDescent="0.3">
      <c r="A11" s="95"/>
      <c r="B11" s="95"/>
      <c r="C11" s="3"/>
    </row>
    <row r="12" spans="1:3" ht="15.75" thickBot="1" x14ac:dyDescent="0.3">
      <c r="A12" s="95"/>
      <c r="B12" s="95"/>
      <c r="C12" s="3"/>
    </row>
  </sheetData>
  <mergeCells count="1">
    <mergeCell ref="A1:C1"/>
  </mergeCells>
  <dataValidations count="1">
    <dataValidation type="list" allowBlank="1" showInputMessage="1" showErrorMessage="1" sqref="C3:C12">
      <formula1>TEST2</formula1>
    </dataValidation>
  </dataValidations>
  <pageMargins left="0.7" right="0.7" top="0.75" bottom="0.75" header="0.3" footer="0.3"/>
  <pageSetup paperSize="9" orientation="portrait" horizontalDpi="4294967293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59999389629810485"/>
    <pageSetUpPr fitToPage="1"/>
  </sheetPr>
  <dimension ref="A2:AH3986"/>
  <sheetViews>
    <sheetView view="pageBreakPreview" zoomScale="90" zoomScaleNormal="85" zoomScaleSheetLayoutView="90" workbookViewId="0">
      <selection sqref="A1:XFD1048576"/>
    </sheetView>
  </sheetViews>
  <sheetFormatPr defaultRowHeight="12.75" x14ac:dyDescent="0.2"/>
  <cols>
    <col min="1" max="1" width="52.42578125" style="22" customWidth="1"/>
    <col min="2" max="2" width="9.140625" style="22"/>
    <col min="3" max="3" width="35.5703125" style="24" customWidth="1"/>
    <col min="4" max="4" width="9.140625" style="24" customWidth="1"/>
    <col min="5" max="5" width="51.7109375" style="24" customWidth="1"/>
    <col min="6" max="6" width="12.5703125" style="24" customWidth="1"/>
    <col min="7" max="7" width="20.42578125" style="24" customWidth="1"/>
    <col min="8" max="8" width="2.7109375" style="24" customWidth="1"/>
    <col min="9" max="9" width="17" style="24" customWidth="1"/>
    <col min="10" max="10" width="2.7109375" style="24" customWidth="1"/>
    <col min="11" max="11" width="10.140625" style="24" customWidth="1"/>
    <col min="12" max="12" width="3.28515625" style="24" customWidth="1"/>
    <col min="13" max="13" width="17.5703125" style="22" customWidth="1"/>
    <col min="14" max="14" width="3.140625" style="23" customWidth="1"/>
    <col min="15" max="15" width="17.5703125" style="22" customWidth="1"/>
    <col min="16" max="16" width="3.140625" style="22" customWidth="1"/>
    <col min="17" max="17" width="21.28515625" style="22" customWidth="1"/>
    <col min="18" max="18" width="3.140625" style="22" customWidth="1"/>
    <col min="19" max="19" width="16.140625" style="22" customWidth="1"/>
    <col min="20" max="20" width="3.28515625" style="22" customWidth="1"/>
    <col min="21" max="21" width="21.5703125" style="22" customWidth="1"/>
    <col min="22" max="22" width="3.42578125" style="22" customWidth="1"/>
    <col min="23" max="23" width="25.140625" style="22" customWidth="1"/>
    <col min="24" max="24" width="3.7109375" style="22" customWidth="1"/>
    <col min="25" max="25" width="15.28515625" style="22" customWidth="1"/>
    <col min="26" max="26" width="24.140625" style="22" customWidth="1"/>
    <col min="27" max="27" width="15.28515625" style="22" customWidth="1"/>
    <col min="28" max="28" width="31.5703125" style="22" customWidth="1"/>
    <col min="29" max="29" width="6.85546875" style="22" customWidth="1"/>
    <col min="30" max="30" width="28.5703125" style="22" customWidth="1"/>
    <col min="31" max="31" width="7" style="22" customWidth="1"/>
    <col min="32" max="32" width="53.42578125" style="22" customWidth="1"/>
    <col min="33" max="33" width="10" style="22" customWidth="1"/>
    <col min="34" max="34" width="30.85546875" style="22" customWidth="1"/>
    <col min="35" max="35" width="57.28515625" style="22" customWidth="1"/>
    <col min="36" max="16384" width="9.140625" style="22"/>
  </cols>
  <sheetData>
    <row r="2" spans="1:34" x14ac:dyDescent="0.2">
      <c r="A2" s="46" t="s">
        <v>4187</v>
      </c>
    </row>
    <row r="4" spans="1:34" s="27" customFormat="1" ht="43.5" customHeight="1" x14ac:dyDescent="0.2">
      <c r="A4" s="45" t="s">
        <v>72</v>
      </c>
      <c r="C4" s="44" t="s">
        <v>0</v>
      </c>
      <c r="D4" s="43"/>
      <c r="E4" s="45" t="s">
        <v>4186</v>
      </c>
      <c r="F4" s="43"/>
      <c r="G4" s="45" t="s">
        <v>14</v>
      </c>
      <c r="H4" s="43"/>
      <c r="I4" s="45" t="s">
        <v>4185</v>
      </c>
      <c r="J4" s="43"/>
      <c r="K4" s="45" t="s">
        <v>4184</v>
      </c>
      <c r="L4" s="43"/>
      <c r="M4" s="39" t="s">
        <v>4183</v>
      </c>
      <c r="N4" s="42"/>
      <c r="O4" s="39" t="s">
        <v>4182</v>
      </c>
      <c r="Q4" s="39" t="s">
        <v>16</v>
      </c>
      <c r="S4" s="41" t="s">
        <v>12</v>
      </c>
      <c r="U4" s="39" t="s">
        <v>4181</v>
      </c>
      <c r="W4" s="39" t="s">
        <v>16</v>
      </c>
      <c r="X4" s="22"/>
      <c r="Y4" s="40" t="s">
        <v>29</v>
      </c>
      <c r="Z4" s="40" t="s">
        <v>4180</v>
      </c>
      <c r="AA4" s="22"/>
      <c r="AB4" s="40" t="s">
        <v>68</v>
      </c>
      <c r="AC4" s="22"/>
      <c r="AD4" s="38" t="s">
        <v>4179</v>
      </c>
      <c r="AE4" s="38" t="s">
        <v>4178</v>
      </c>
      <c r="AF4" s="38" t="s">
        <v>4177</v>
      </c>
      <c r="AG4" s="22"/>
      <c r="AH4" s="39" t="s">
        <v>4176</v>
      </c>
    </row>
    <row r="5" spans="1:34" x14ac:dyDescent="0.2">
      <c r="A5" s="26" t="s">
        <v>4175</v>
      </c>
      <c r="C5" s="36"/>
      <c r="E5" s="34"/>
      <c r="G5" s="26"/>
      <c r="K5" s="47"/>
      <c r="M5" s="25"/>
      <c r="O5" s="25"/>
      <c r="Q5" s="25"/>
      <c r="S5" s="37"/>
      <c r="U5" s="25" t="s">
        <v>4174</v>
      </c>
      <c r="W5" s="48"/>
      <c r="Y5" s="31" t="s">
        <v>4173</v>
      </c>
      <c r="Z5" s="31" t="s">
        <v>4172</v>
      </c>
      <c r="AA5" s="30"/>
      <c r="AB5" s="25" t="s">
        <v>4171</v>
      </c>
      <c r="AD5" s="38"/>
      <c r="AE5" s="38"/>
      <c r="AF5" s="38"/>
      <c r="AH5" s="25"/>
    </row>
    <row r="6" spans="1:34" x14ac:dyDescent="0.2">
      <c r="A6" s="26" t="s">
        <v>4170</v>
      </c>
      <c r="C6" s="36" t="s">
        <v>4169</v>
      </c>
      <c r="E6" s="34" t="s">
        <v>4168</v>
      </c>
      <c r="G6" s="26" t="s">
        <v>4167</v>
      </c>
      <c r="I6" s="26" t="s">
        <v>4225</v>
      </c>
      <c r="K6" s="26" t="b">
        <v>1</v>
      </c>
      <c r="M6" s="25" t="s">
        <v>4166</v>
      </c>
      <c r="O6" s="25" t="s">
        <v>4165</v>
      </c>
      <c r="Q6" s="25" t="s">
        <v>4164</v>
      </c>
      <c r="S6" s="37" t="s">
        <v>4163</v>
      </c>
      <c r="U6" s="25" t="s">
        <v>4162</v>
      </c>
      <c r="W6" s="25" t="s">
        <v>4164</v>
      </c>
      <c r="Y6" s="31" t="s">
        <v>4161</v>
      </c>
      <c r="Z6" s="31" t="s">
        <v>4160</v>
      </c>
      <c r="AA6" s="30"/>
      <c r="AB6" s="25" t="s">
        <v>4159</v>
      </c>
      <c r="AD6" s="25" t="s">
        <v>4158</v>
      </c>
      <c r="AE6" s="33" t="s">
        <v>4157</v>
      </c>
      <c r="AF6" s="25" t="s">
        <v>4156</v>
      </c>
      <c r="AH6" s="25" t="s">
        <v>4155</v>
      </c>
    </row>
    <row r="7" spans="1:34" x14ac:dyDescent="0.2">
      <c r="A7" s="26" t="s">
        <v>4154</v>
      </c>
      <c r="C7" s="36" t="s">
        <v>4153</v>
      </c>
      <c r="E7" s="32" t="s">
        <v>4152</v>
      </c>
      <c r="G7" s="26" t="s">
        <v>4151</v>
      </c>
      <c r="I7" s="26" t="s">
        <v>4226</v>
      </c>
      <c r="K7" s="26" t="b">
        <v>0</v>
      </c>
      <c r="M7" s="25" t="s">
        <v>4150</v>
      </c>
      <c r="O7" s="25" t="s">
        <v>4149</v>
      </c>
      <c r="Q7" s="25" t="s">
        <v>4148</v>
      </c>
      <c r="S7" s="37" t="s">
        <v>4147</v>
      </c>
      <c r="U7" s="25" t="s">
        <v>4146</v>
      </c>
      <c r="W7" s="25" t="s">
        <v>4132</v>
      </c>
      <c r="Y7" s="31" t="s">
        <v>4145</v>
      </c>
      <c r="Z7" s="31" t="s">
        <v>4144</v>
      </c>
      <c r="AA7" s="30"/>
      <c r="AB7" s="25" t="s">
        <v>4143</v>
      </c>
      <c r="AD7" s="25" t="s">
        <v>4142</v>
      </c>
      <c r="AE7" s="33" t="s">
        <v>4141</v>
      </c>
      <c r="AF7" s="25" t="s">
        <v>4140</v>
      </c>
      <c r="AH7" s="25" t="s">
        <v>4139</v>
      </c>
    </row>
    <row r="8" spans="1:34" x14ac:dyDescent="0.2">
      <c r="A8" s="26" t="s">
        <v>4138</v>
      </c>
      <c r="C8" s="36" t="s">
        <v>4137</v>
      </c>
      <c r="E8" s="32" t="s">
        <v>4136</v>
      </c>
      <c r="G8" s="26" t="s">
        <v>4135</v>
      </c>
      <c r="I8" s="26" t="s">
        <v>4071</v>
      </c>
      <c r="M8" s="25" t="s">
        <v>4134</v>
      </c>
      <c r="O8" s="25" t="s">
        <v>4133</v>
      </c>
      <c r="Q8" s="25" t="s">
        <v>4132</v>
      </c>
      <c r="S8" s="37" t="s">
        <v>4131</v>
      </c>
      <c r="U8" s="25" t="s">
        <v>4130</v>
      </c>
      <c r="W8" s="25" t="s">
        <v>4064</v>
      </c>
      <c r="Y8" s="31" t="s">
        <v>4129</v>
      </c>
      <c r="Z8" s="31" t="s">
        <v>4128</v>
      </c>
      <c r="AA8" s="30"/>
      <c r="AB8" s="25" t="s">
        <v>4127</v>
      </c>
      <c r="AD8" s="25" t="s">
        <v>4126</v>
      </c>
      <c r="AE8" s="33" t="s">
        <v>4125</v>
      </c>
      <c r="AF8" s="25" t="s">
        <v>4124</v>
      </c>
    </row>
    <row r="9" spans="1:34" x14ac:dyDescent="0.2">
      <c r="A9" s="26" t="s">
        <v>4123</v>
      </c>
      <c r="C9" s="36"/>
      <c r="E9" s="32" t="s">
        <v>4122</v>
      </c>
      <c r="G9" s="26" t="s">
        <v>4121</v>
      </c>
      <c r="I9" s="26" t="s">
        <v>4079</v>
      </c>
      <c r="M9" s="25" t="s">
        <v>4098</v>
      </c>
      <c r="O9" s="25"/>
      <c r="Q9" s="25" t="s">
        <v>4120</v>
      </c>
      <c r="S9" s="35" t="s">
        <v>4119</v>
      </c>
      <c r="U9" s="25" t="s">
        <v>4118</v>
      </c>
      <c r="Y9" s="31" t="s">
        <v>4117</v>
      </c>
      <c r="Z9" s="31" t="s">
        <v>4116</v>
      </c>
      <c r="AA9" s="30"/>
      <c r="AB9" s="25" t="s">
        <v>4115</v>
      </c>
      <c r="AD9" s="25" t="s">
        <v>4114</v>
      </c>
      <c r="AE9" s="33" t="s">
        <v>4113</v>
      </c>
      <c r="AF9" s="25" t="s">
        <v>4112</v>
      </c>
    </row>
    <row r="10" spans="1:34" x14ac:dyDescent="0.2">
      <c r="A10" s="26" t="s">
        <v>4111</v>
      </c>
      <c r="E10" s="34" t="s">
        <v>4110</v>
      </c>
      <c r="G10" s="26" t="s">
        <v>4109</v>
      </c>
      <c r="I10" s="26" t="s">
        <v>4227</v>
      </c>
      <c r="M10" s="25" t="s">
        <v>4108</v>
      </c>
      <c r="O10" s="25"/>
      <c r="Q10" s="25" t="s">
        <v>4064</v>
      </c>
      <c r="U10" s="25" t="s">
        <v>4107</v>
      </c>
      <c r="Y10" s="31" t="s">
        <v>4106</v>
      </c>
      <c r="Z10" s="31" t="s">
        <v>4105</v>
      </c>
      <c r="AA10" s="30"/>
      <c r="AB10" s="25" t="s">
        <v>4104</v>
      </c>
      <c r="AD10" s="25" t="s">
        <v>4064</v>
      </c>
      <c r="AE10" s="33" t="s">
        <v>4103</v>
      </c>
      <c r="AF10" s="25" t="s">
        <v>4102</v>
      </c>
    </row>
    <row r="11" spans="1:34" x14ac:dyDescent="0.2">
      <c r="A11" s="26" t="s">
        <v>4101</v>
      </c>
      <c r="E11" s="34" t="s">
        <v>4100</v>
      </c>
      <c r="G11" s="26" t="s">
        <v>4099</v>
      </c>
      <c r="I11" s="26"/>
      <c r="M11" s="25" t="s">
        <v>4097</v>
      </c>
      <c r="O11" s="25"/>
      <c r="U11" s="25" t="s">
        <v>4096</v>
      </c>
      <c r="Y11" s="31" t="s">
        <v>4095</v>
      </c>
      <c r="Z11" s="31" t="s">
        <v>4094</v>
      </c>
      <c r="AA11" s="30"/>
      <c r="AB11" s="25" t="s">
        <v>4093</v>
      </c>
      <c r="AD11" s="25" t="s">
        <v>4092</v>
      </c>
      <c r="AE11" s="33" t="s">
        <v>4091</v>
      </c>
      <c r="AF11" s="25" t="s">
        <v>4090</v>
      </c>
    </row>
    <row r="12" spans="1:34" x14ac:dyDescent="0.2">
      <c r="A12" s="26" t="s">
        <v>4089</v>
      </c>
      <c r="E12" s="32" t="s">
        <v>4088</v>
      </c>
      <c r="G12" s="26" t="s">
        <v>4087</v>
      </c>
      <c r="I12" s="26"/>
      <c r="M12" s="25"/>
      <c r="U12" s="25" t="s">
        <v>4086</v>
      </c>
      <c r="Y12" s="31" t="s">
        <v>4085</v>
      </c>
      <c r="Z12" s="31" t="s">
        <v>4084</v>
      </c>
      <c r="AA12" s="30"/>
      <c r="AB12" s="25" t="s">
        <v>4083</v>
      </c>
    </row>
    <row r="13" spans="1:34" x14ac:dyDescent="0.2">
      <c r="A13" s="26" t="s">
        <v>4082</v>
      </c>
      <c r="E13" s="32" t="s">
        <v>4081</v>
      </c>
      <c r="G13" s="26" t="s">
        <v>4080</v>
      </c>
      <c r="I13" s="26"/>
      <c r="U13" s="25" t="s">
        <v>4078</v>
      </c>
      <c r="Y13" s="31" t="s">
        <v>4077</v>
      </c>
      <c r="Z13" s="31" t="s">
        <v>4076</v>
      </c>
      <c r="AA13" s="30"/>
      <c r="AB13" s="25" t="s">
        <v>4075</v>
      </c>
    </row>
    <row r="14" spans="1:34" x14ac:dyDescent="0.2">
      <c r="A14" s="26" t="s">
        <v>4074</v>
      </c>
      <c r="E14" s="32" t="s">
        <v>4073</v>
      </c>
      <c r="G14" s="26" t="s">
        <v>4072</v>
      </c>
      <c r="I14" s="26"/>
      <c r="U14" s="25" t="s">
        <v>4070</v>
      </c>
      <c r="Y14" s="31" t="s">
        <v>4069</v>
      </c>
      <c r="Z14" s="31" t="s">
        <v>4068</v>
      </c>
      <c r="AA14" s="30"/>
      <c r="AB14" s="25" t="s">
        <v>4067</v>
      </c>
    </row>
    <row r="15" spans="1:34" x14ac:dyDescent="0.2">
      <c r="A15" s="26" t="s">
        <v>4059</v>
      </c>
      <c r="E15" s="32" t="s">
        <v>4066</v>
      </c>
      <c r="G15" s="26" t="s">
        <v>4065</v>
      </c>
      <c r="I15" s="26"/>
      <c r="U15" s="25" t="s">
        <v>4063</v>
      </c>
      <c r="Y15" s="31" t="s">
        <v>4062</v>
      </c>
      <c r="Z15" s="31" t="s">
        <v>4061</v>
      </c>
      <c r="AA15" s="30"/>
      <c r="AB15" s="25" t="s">
        <v>4060</v>
      </c>
    </row>
    <row r="16" spans="1:34" x14ac:dyDescent="0.2">
      <c r="A16" s="26" t="s">
        <v>4059</v>
      </c>
      <c r="E16" s="32" t="s">
        <v>4058</v>
      </c>
      <c r="G16" s="26" t="s">
        <v>4057</v>
      </c>
      <c r="I16" s="26"/>
      <c r="U16" s="25" t="s">
        <v>4056</v>
      </c>
      <c r="Y16" s="31" t="s">
        <v>4055</v>
      </c>
      <c r="Z16" s="31" t="s">
        <v>4054</v>
      </c>
      <c r="AA16" s="30"/>
      <c r="AB16" s="25" t="s">
        <v>4053</v>
      </c>
    </row>
    <row r="17" spans="1:28" x14ac:dyDescent="0.2">
      <c r="A17" s="26" t="s">
        <v>4052</v>
      </c>
      <c r="E17" s="32" t="s">
        <v>4051</v>
      </c>
      <c r="G17" s="26" t="s">
        <v>4050</v>
      </c>
      <c r="I17" s="26"/>
      <c r="U17" s="25" t="s">
        <v>4049</v>
      </c>
      <c r="Y17" s="31" t="s">
        <v>4048</v>
      </c>
      <c r="Z17" s="31" t="s">
        <v>4047</v>
      </c>
      <c r="AA17" s="30"/>
      <c r="AB17" s="25" t="s">
        <v>4046</v>
      </c>
    </row>
    <row r="18" spans="1:28" x14ac:dyDescent="0.2">
      <c r="A18" s="26" t="s">
        <v>4045</v>
      </c>
      <c r="E18" s="32" t="s">
        <v>4044</v>
      </c>
      <c r="G18" s="26" t="s">
        <v>4043</v>
      </c>
      <c r="U18" s="25" t="s">
        <v>4042</v>
      </c>
      <c r="Y18" s="31" t="s">
        <v>4041</v>
      </c>
      <c r="Z18" s="31" t="s">
        <v>4040</v>
      </c>
      <c r="AA18" s="30"/>
      <c r="AB18" s="25" t="s">
        <v>4039</v>
      </c>
    </row>
    <row r="19" spans="1:28" x14ac:dyDescent="0.2">
      <c r="A19" s="26" t="s">
        <v>4038</v>
      </c>
      <c r="E19" s="32" t="s">
        <v>4037</v>
      </c>
      <c r="G19" s="26" t="s">
        <v>4036</v>
      </c>
      <c r="U19" s="25" t="s">
        <v>4035</v>
      </c>
      <c r="Y19" s="31" t="s">
        <v>4034</v>
      </c>
      <c r="Z19" s="31" t="s">
        <v>4033</v>
      </c>
      <c r="AA19" s="30"/>
      <c r="AB19" s="25" t="s">
        <v>4032</v>
      </c>
    </row>
    <row r="20" spans="1:28" x14ac:dyDescent="0.2">
      <c r="A20" s="26" t="s">
        <v>4031</v>
      </c>
      <c r="E20" s="32" t="s">
        <v>4030</v>
      </c>
      <c r="G20" s="26" t="s">
        <v>4029</v>
      </c>
      <c r="Y20" s="31" t="s">
        <v>4028</v>
      </c>
      <c r="Z20" s="31" t="s">
        <v>4027</v>
      </c>
      <c r="AA20" s="30"/>
      <c r="AB20" s="25" t="s">
        <v>4026</v>
      </c>
    </row>
    <row r="21" spans="1:28" x14ac:dyDescent="0.2">
      <c r="A21" s="26" t="s">
        <v>4025</v>
      </c>
      <c r="E21" s="32" t="s">
        <v>4024</v>
      </c>
      <c r="G21" s="26" t="s">
        <v>4023</v>
      </c>
      <c r="Y21" s="31" t="s">
        <v>4022</v>
      </c>
      <c r="Z21" s="31" t="s">
        <v>4021</v>
      </c>
      <c r="AA21" s="30"/>
      <c r="AB21" s="25" t="s">
        <v>4020</v>
      </c>
    </row>
    <row r="22" spans="1:28" x14ac:dyDescent="0.2">
      <c r="A22" s="26" t="s">
        <v>4019</v>
      </c>
      <c r="E22" s="32" t="s">
        <v>4018</v>
      </c>
      <c r="G22" s="26" t="s">
        <v>4017</v>
      </c>
      <c r="Y22" s="31" t="s">
        <v>4016</v>
      </c>
      <c r="Z22" s="31" t="s">
        <v>4015</v>
      </c>
      <c r="AA22" s="30"/>
      <c r="AB22" s="25" t="s">
        <v>4014</v>
      </c>
    </row>
    <row r="23" spans="1:28" x14ac:dyDescent="0.2">
      <c r="A23" s="26" t="s">
        <v>4013</v>
      </c>
      <c r="E23" s="32" t="s">
        <v>4012</v>
      </c>
      <c r="G23" s="26" t="s">
        <v>4011</v>
      </c>
      <c r="Y23" s="31" t="s">
        <v>4010</v>
      </c>
      <c r="Z23" s="31" t="s">
        <v>4009</v>
      </c>
      <c r="AA23" s="30"/>
      <c r="AB23" s="25" t="s">
        <v>4008</v>
      </c>
    </row>
    <row r="24" spans="1:28" x14ac:dyDescent="0.2">
      <c r="A24" s="26" t="s">
        <v>4007</v>
      </c>
      <c r="E24" s="32" t="s">
        <v>4006</v>
      </c>
      <c r="G24" s="26" t="s">
        <v>4005</v>
      </c>
      <c r="Y24" s="31" t="s">
        <v>4004</v>
      </c>
      <c r="Z24" s="31" t="s">
        <v>4003</v>
      </c>
      <c r="AA24" s="30"/>
      <c r="AB24" s="25" t="s">
        <v>4002</v>
      </c>
    </row>
    <row r="25" spans="1:28" x14ac:dyDescent="0.2">
      <c r="A25" s="26" t="s">
        <v>3996</v>
      </c>
      <c r="E25" s="32" t="s">
        <v>4001</v>
      </c>
      <c r="G25" s="26" t="s">
        <v>4000</v>
      </c>
      <c r="Y25" s="31" t="s">
        <v>3999</v>
      </c>
      <c r="Z25" s="31" t="s">
        <v>3998</v>
      </c>
      <c r="AA25" s="30"/>
      <c r="AB25" s="25" t="s">
        <v>3997</v>
      </c>
    </row>
    <row r="26" spans="1:28" x14ac:dyDescent="0.2">
      <c r="A26" s="26" t="s">
        <v>3996</v>
      </c>
      <c r="E26" s="32" t="s">
        <v>3995</v>
      </c>
      <c r="G26" s="26" t="s">
        <v>3994</v>
      </c>
      <c r="I26" s="22"/>
      <c r="Y26" s="31" t="s">
        <v>3993</v>
      </c>
      <c r="Z26" s="31" t="s">
        <v>3992</v>
      </c>
      <c r="AA26" s="30"/>
      <c r="AB26" s="25" t="s">
        <v>3991</v>
      </c>
    </row>
    <row r="27" spans="1:28" x14ac:dyDescent="0.2">
      <c r="A27" s="26" t="s">
        <v>3990</v>
      </c>
      <c r="E27" s="32" t="s">
        <v>3989</v>
      </c>
      <c r="G27" s="26" t="s">
        <v>3988</v>
      </c>
      <c r="I27" s="22"/>
      <c r="Y27" s="31" t="s">
        <v>3987</v>
      </c>
      <c r="Z27" s="31" t="s">
        <v>3986</v>
      </c>
      <c r="AA27" s="30"/>
      <c r="AB27" s="25" t="s">
        <v>3985</v>
      </c>
    </row>
    <row r="28" spans="1:28" x14ac:dyDescent="0.2">
      <c r="A28" s="26" t="s">
        <v>3984</v>
      </c>
      <c r="E28" s="32" t="s">
        <v>3983</v>
      </c>
      <c r="G28" s="26" t="s">
        <v>3982</v>
      </c>
      <c r="Y28" s="31" t="s">
        <v>3981</v>
      </c>
      <c r="Z28" s="31" t="s">
        <v>3980</v>
      </c>
      <c r="AA28" s="30"/>
      <c r="AB28" s="25" t="s">
        <v>3979</v>
      </c>
    </row>
    <row r="29" spans="1:28" x14ac:dyDescent="0.2">
      <c r="A29" s="26" t="s">
        <v>3978</v>
      </c>
      <c r="E29" s="32" t="s">
        <v>3977</v>
      </c>
      <c r="G29" s="26" t="s">
        <v>3967</v>
      </c>
      <c r="Y29" s="31" t="s">
        <v>3976</v>
      </c>
      <c r="Z29" s="31" t="s">
        <v>3975</v>
      </c>
      <c r="AA29" s="30"/>
      <c r="AB29" s="25" t="s">
        <v>3974</v>
      </c>
    </row>
    <row r="30" spans="1:28" x14ac:dyDescent="0.2">
      <c r="A30" s="26" t="s">
        <v>3973</v>
      </c>
      <c r="E30" s="29"/>
      <c r="Y30" s="31" t="s">
        <v>3972</v>
      </c>
      <c r="Z30" s="31" t="s">
        <v>3971</v>
      </c>
      <c r="AA30" s="30"/>
      <c r="AB30" s="25" t="s">
        <v>3970</v>
      </c>
    </row>
    <row r="31" spans="1:28" x14ac:dyDescent="0.2">
      <c r="A31" s="26" t="s">
        <v>3969</v>
      </c>
      <c r="E31" s="29"/>
      <c r="I31" s="22"/>
      <c r="Y31" s="31" t="s">
        <v>3968</v>
      </c>
      <c r="Z31" s="31" t="s">
        <v>3967</v>
      </c>
      <c r="AA31" s="30"/>
      <c r="AB31" s="25" t="s">
        <v>3966</v>
      </c>
    </row>
    <row r="32" spans="1:28" x14ac:dyDescent="0.2">
      <c r="A32" s="26" t="s">
        <v>3965</v>
      </c>
      <c r="E32" s="29"/>
      <c r="I32" s="22"/>
      <c r="Y32" s="31" t="s">
        <v>3964</v>
      </c>
      <c r="Z32" s="31" t="s">
        <v>3963</v>
      </c>
      <c r="AA32" s="30"/>
      <c r="AB32" s="25" t="s">
        <v>3962</v>
      </c>
    </row>
    <row r="33" spans="1:28" x14ac:dyDescent="0.2">
      <c r="A33" s="26" t="s">
        <v>3961</v>
      </c>
      <c r="E33" s="29"/>
      <c r="Y33" s="31" t="s">
        <v>3960</v>
      </c>
      <c r="Z33" s="31" t="s">
        <v>3959</v>
      </c>
      <c r="AA33" s="30"/>
      <c r="AB33" s="25" t="s">
        <v>3958</v>
      </c>
    </row>
    <row r="34" spans="1:28" x14ac:dyDescent="0.2">
      <c r="A34" s="26" t="s">
        <v>3957</v>
      </c>
      <c r="E34" s="29"/>
      <c r="AB34" s="25" t="s">
        <v>3956</v>
      </c>
    </row>
    <row r="35" spans="1:28" x14ac:dyDescent="0.2">
      <c r="A35" s="26" t="s">
        <v>3955</v>
      </c>
      <c r="E35" s="29"/>
      <c r="AB35" s="25" t="s">
        <v>3954</v>
      </c>
    </row>
    <row r="36" spans="1:28" x14ac:dyDescent="0.2">
      <c r="A36" s="26" t="s">
        <v>3953</v>
      </c>
      <c r="E36" s="29"/>
      <c r="AB36" s="25" t="s">
        <v>3952</v>
      </c>
    </row>
    <row r="37" spans="1:28" x14ac:dyDescent="0.2">
      <c r="A37" s="26" t="s">
        <v>3951</v>
      </c>
      <c r="E37" s="29"/>
      <c r="AB37" s="25" t="s">
        <v>3950</v>
      </c>
    </row>
    <row r="38" spans="1:28" x14ac:dyDescent="0.2">
      <c r="A38" s="26" t="s">
        <v>3949</v>
      </c>
      <c r="E38" s="29"/>
      <c r="AB38" s="25" t="s">
        <v>3948</v>
      </c>
    </row>
    <row r="39" spans="1:28" ht="12.75" customHeight="1" x14ac:dyDescent="0.2">
      <c r="A39" s="26" t="s">
        <v>3947</v>
      </c>
      <c r="C39" s="28"/>
      <c r="D39" s="28"/>
      <c r="G39" s="22"/>
      <c r="AB39" s="25" t="s">
        <v>3946</v>
      </c>
    </row>
    <row r="40" spans="1:28" x14ac:dyDescent="0.2">
      <c r="A40" s="26" t="s">
        <v>3945</v>
      </c>
      <c r="AB40" s="25" t="s">
        <v>3944</v>
      </c>
    </row>
    <row r="41" spans="1:28" x14ac:dyDescent="0.2">
      <c r="A41" s="26" t="s">
        <v>3943</v>
      </c>
      <c r="AB41" s="25" t="s">
        <v>3942</v>
      </c>
    </row>
    <row r="42" spans="1:28" x14ac:dyDescent="0.2">
      <c r="A42" s="26" t="s">
        <v>3941</v>
      </c>
      <c r="AB42" s="25" t="s">
        <v>3940</v>
      </c>
    </row>
    <row r="43" spans="1:28" x14ac:dyDescent="0.2">
      <c r="A43" s="26" t="s">
        <v>3939</v>
      </c>
    </row>
    <row r="44" spans="1:28" x14ac:dyDescent="0.2">
      <c r="A44" s="26" t="s">
        <v>3938</v>
      </c>
    </row>
    <row r="45" spans="1:28" x14ac:dyDescent="0.2">
      <c r="A45" s="26" t="s">
        <v>3937</v>
      </c>
    </row>
    <row r="46" spans="1:28" x14ac:dyDescent="0.2">
      <c r="A46" s="26" t="s">
        <v>3937</v>
      </c>
    </row>
    <row r="47" spans="1:28" x14ac:dyDescent="0.2">
      <c r="A47" s="26" t="s">
        <v>3936</v>
      </c>
    </row>
    <row r="48" spans="1:28" x14ac:dyDescent="0.2">
      <c r="A48" s="26" t="s">
        <v>3936</v>
      </c>
    </row>
    <row r="49" spans="1:1" x14ac:dyDescent="0.2">
      <c r="A49" s="26" t="s">
        <v>3936</v>
      </c>
    </row>
    <row r="50" spans="1:1" x14ac:dyDescent="0.2">
      <c r="A50" s="26" t="s">
        <v>3935</v>
      </c>
    </row>
    <row r="51" spans="1:1" x14ac:dyDescent="0.2">
      <c r="A51" s="26" t="s">
        <v>3935</v>
      </c>
    </row>
    <row r="52" spans="1:1" x14ac:dyDescent="0.2">
      <c r="A52" s="26" t="s">
        <v>3934</v>
      </c>
    </row>
    <row r="53" spans="1:1" x14ac:dyDescent="0.2">
      <c r="A53" s="26" t="s">
        <v>3934</v>
      </c>
    </row>
    <row r="54" spans="1:1" x14ac:dyDescent="0.2">
      <c r="A54" s="26" t="s">
        <v>3933</v>
      </c>
    </row>
    <row r="55" spans="1:1" x14ac:dyDescent="0.2">
      <c r="A55" s="26" t="s">
        <v>3932</v>
      </c>
    </row>
    <row r="56" spans="1:1" x14ac:dyDescent="0.2">
      <c r="A56" s="26" t="s">
        <v>3931</v>
      </c>
    </row>
    <row r="57" spans="1:1" x14ac:dyDescent="0.2">
      <c r="A57" s="26" t="s">
        <v>3930</v>
      </c>
    </row>
    <row r="58" spans="1:1" x14ac:dyDescent="0.2">
      <c r="A58" s="26" t="s">
        <v>3930</v>
      </c>
    </row>
    <row r="59" spans="1:1" x14ac:dyDescent="0.2">
      <c r="A59" s="26" t="s">
        <v>3930</v>
      </c>
    </row>
    <row r="60" spans="1:1" x14ac:dyDescent="0.2">
      <c r="A60" s="26" t="s">
        <v>3929</v>
      </c>
    </row>
    <row r="61" spans="1:1" x14ac:dyDescent="0.2">
      <c r="A61" s="26" t="s">
        <v>3928</v>
      </c>
    </row>
    <row r="62" spans="1:1" x14ac:dyDescent="0.2">
      <c r="A62" s="26" t="s">
        <v>3927</v>
      </c>
    </row>
    <row r="63" spans="1:1" x14ac:dyDescent="0.2">
      <c r="A63" s="26" t="s">
        <v>3926</v>
      </c>
    </row>
    <row r="64" spans="1:1" x14ac:dyDescent="0.2">
      <c r="A64" s="26" t="s">
        <v>3925</v>
      </c>
    </row>
    <row r="65" spans="1:1" x14ac:dyDescent="0.2">
      <c r="A65" s="26" t="s">
        <v>3925</v>
      </c>
    </row>
    <row r="66" spans="1:1" x14ac:dyDescent="0.2">
      <c r="A66" s="26" t="s">
        <v>3924</v>
      </c>
    </row>
    <row r="67" spans="1:1" x14ac:dyDescent="0.2">
      <c r="A67" s="26" t="s">
        <v>3923</v>
      </c>
    </row>
    <row r="68" spans="1:1" x14ac:dyDescent="0.2">
      <c r="A68" s="26" t="s">
        <v>3922</v>
      </c>
    </row>
    <row r="69" spans="1:1" x14ac:dyDescent="0.2">
      <c r="A69" s="26" t="s">
        <v>3921</v>
      </c>
    </row>
    <row r="70" spans="1:1" x14ac:dyDescent="0.2">
      <c r="A70" s="26" t="s">
        <v>3921</v>
      </c>
    </row>
    <row r="71" spans="1:1" x14ac:dyDescent="0.2">
      <c r="A71" s="26" t="s">
        <v>3920</v>
      </c>
    </row>
    <row r="72" spans="1:1" x14ac:dyDescent="0.2">
      <c r="A72" s="26" t="s">
        <v>3920</v>
      </c>
    </row>
    <row r="73" spans="1:1" x14ac:dyDescent="0.2">
      <c r="A73" s="26" t="s">
        <v>3919</v>
      </c>
    </row>
    <row r="74" spans="1:1" x14ac:dyDescent="0.2">
      <c r="A74" s="26" t="s">
        <v>3919</v>
      </c>
    </row>
    <row r="75" spans="1:1" x14ac:dyDescent="0.2">
      <c r="A75" s="26" t="s">
        <v>3918</v>
      </c>
    </row>
    <row r="76" spans="1:1" x14ac:dyDescent="0.2">
      <c r="A76" s="26" t="s">
        <v>3918</v>
      </c>
    </row>
    <row r="77" spans="1:1" x14ac:dyDescent="0.2">
      <c r="A77" s="26" t="s">
        <v>3918</v>
      </c>
    </row>
    <row r="78" spans="1:1" x14ac:dyDescent="0.2">
      <c r="A78" s="26" t="s">
        <v>3917</v>
      </c>
    </row>
    <row r="79" spans="1:1" x14ac:dyDescent="0.2">
      <c r="A79" s="26" t="s">
        <v>3917</v>
      </c>
    </row>
    <row r="80" spans="1:1" x14ac:dyDescent="0.2">
      <c r="A80" s="26" t="s">
        <v>3917</v>
      </c>
    </row>
    <row r="81" spans="1:1" x14ac:dyDescent="0.2">
      <c r="A81" s="26" t="s">
        <v>3916</v>
      </c>
    </row>
    <row r="82" spans="1:1" x14ac:dyDescent="0.2">
      <c r="A82" s="26" t="s">
        <v>3915</v>
      </c>
    </row>
    <row r="83" spans="1:1" x14ac:dyDescent="0.2">
      <c r="A83" s="26" t="s">
        <v>3915</v>
      </c>
    </row>
    <row r="84" spans="1:1" x14ac:dyDescent="0.2">
      <c r="A84" s="26" t="s">
        <v>3915</v>
      </c>
    </row>
    <row r="85" spans="1:1" x14ac:dyDescent="0.2">
      <c r="A85" s="26" t="s">
        <v>3914</v>
      </c>
    </row>
    <row r="86" spans="1:1" x14ac:dyDescent="0.2">
      <c r="A86" s="26" t="s">
        <v>3913</v>
      </c>
    </row>
    <row r="87" spans="1:1" x14ac:dyDescent="0.2">
      <c r="A87" s="26" t="s">
        <v>3913</v>
      </c>
    </row>
    <row r="88" spans="1:1" x14ac:dyDescent="0.2">
      <c r="A88" s="26" t="s">
        <v>3912</v>
      </c>
    </row>
    <row r="89" spans="1:1" x14ac:dyDescent="0.2">
      <c r="A89" s="26" t="s">
        <v>3912</v>
      </c>
    </row>
    <row r="90" spans="1:1" x14ac:dyDescent="0.2">
      <c r="A90" s="26" t="s">
        <v>3911</v>
      </c>
    </row>
    <row r="91" spans="1:1" x14ac:dyDescent="0.2">
      <c r="A91" s="26" t="s">
        <v>3911</v>
      </c>
    </row>
    <row r="92" spans="1:1" x14ac:dyDescent="0.2">
      <c r="A92" s="26" t="s">
        <v>3910</v>
      </c>
    </row>
    <row r="93" spans="1:1" x14ac:dyDescent="0.2">
      <c r="A93" s="26" t="s">
        <v>3910</v>
      </c>
    </row>
    <row r="94" spans="1:1" x14ac:dyDescent="0.2">
      <c r="A94" s="26" t="s">
        <v>3909</v>
      </c>
    </row>
    <row r="95" spans="1:1" x14ac:dyDescent="0.2">
      <c r="A95" s="26" t="s">
        <v>3909</v>
      </c>
    </row>
    <row r="96" spans="1:1" x14ac:dyDescent="0.2">
      <c r="A96" s="26" t="s">
        <v>3908</v>
      </c>
    </row>
    <row r="97" spans="1:1" x14ac:dyDescent="0.2">
      <c r="A97" s="26" t="s">
        <v>3907</v>
      </c>
    </row>
    <row r="98" spans="1:1" x14ac:dyDescent="0.2">
      <c r="A98" s="26" t="s">
        <v>3906</v>
      </c>
    </row>
    <row r="99" spans="1:1" x14ac:dyDescent="0.2">
      <c r="A99" s="26" t="s">
        <v>3906</v>
      </c>
    </row>
    <row r="100" spans="1:1" x14ac:dyDescent="0.2">
      <c r="A100" s="26" t="s">
        <v>3906</v>
      </c>
    </row>
    <row r="101" spans="1:1" x14ac:dyDescent="0.2">
      <c r="A101" s="26" t="s">
        <v>3906</v>
      </c>
    </row>
    <row r="102" spans="1:1" x14ac:dyDescent="0.2">
      <c r="A102" s="26" t="s">
        <v>3906</v>
      </c>
    </row>
    <row r="103" spans="1:1" x14ac:dyDescent="0.2">
      <c r="A103" s="26" t="s">
        <v>3906</v>
      </c>
    </row>
    <row r="104" spans="1:1" x14ac:dyDescent="0.2">
      <c r="A104" s="26" t="s">
        <v>3905</v>
      </c>
    </row>
    <row r="105" spans="1:1" x14ac:dyDescent="0.2">
      <c r="A105" s="26" t="s">
        <v>3904</v>
      </c>
    </row>
    <row r="106" spans="1:1" x14ac:dyDescent="0.2">
      <c r="A106" s="26" t="s">
        <v>3903</v>
      </c>
    </row>
    <row r="107" spans="1:1" x14ac:dyDescent="0.2">
      <c r="A107" s="26" t="s">
        <v>3902</v>
      </c>
    </row>
    <row r="108" spans="1:1" x14ac:dyDescent="0.2">
      <c r="A108" s="26" t="s">
        <v>3901</v>
      </c>
    </row>
    <row r="109" spans="1:1" x14ac:dyDescent="0.2">
      <c r="A109" s="26" t="s">
        <v>3900</v>
      </c>
    </row>
    <row r="110" spans="1:1" x14ac:dyDescent="0.2">
      <c r="A110" s="26" t="s">
        <v>3899</v>
      </c>
    </row>
    <row r="111" spans="1:1" x14ac:dyDescent="0.2">
      <c r="A111" s="26" t="s">
        <v>3898</v>
      </c>
    </row>
    <row r="112" spans="1:1" x14ac:dyDescent="0.2">
      <c r="A112" s="26" t="s">
        <v>3897</v>
      </c>
    </row>
    <row r="113" spans="1:1" x14ac:dyDescent="0.2">
      <c r="A113" s="26" t="s">
        <v>3896</v>
      </c>
    </row>
    <row r="114" spans="1:1" x14ac:dyDescent="0.2">
      <c r="A114" s="26" t="s">
        <v>3895</v>
      </c>
    </row>
    <row r="115" spans="1:1" x14ac:dyDescent="0.2">
      <c r="A115" s="26" t="s">
        <v>3894</v>
      </c>
    </row>
    <row r="116" spans="1:1" x14ac:dyDescent="0.2">
      <c r="A116" s="26" t="s">
        <v>3893</v>
      </c>
    </row>
    <row r="117" spans="1:1" x14ac:dyDescent="0.2">
      <c r="A117" s="26" t="s">
        <v>3892</v>
      </c>
    </row>
    <row r="118" spans="1:1" x14ac:dyDescent="0.2">
      <c r="A118" s="26" t="s">
        <v>3891</v>
      </c>
    </row>
    <row r="119" spans="1:1" x14ac:dyDescent="0.2">
      <c r="A119" s="26" t="s">
        <v>3890</v>
      </c>
    </row>
    <row r="120" spans="1:1" x14ac:dyDescent="0.2">
      <c r="A120" s="26" t="s">
        <v>3889</v>
      </c>
    </row>
    <row r="121" spans="1:1" x14ac:dyDescent="0.2">
      <c r="A121" s="26" t="s">
        <v>3888</v>
      </c>
    </row>
    <row r="122" spans="1:1" x14ac:dyDescent="0.2">
      <c r="A122" s="26" t="s">
        <v>3887</v>
      </c>
    </row>
    <row r="123" spans="1:1" x14ac:dyDescent="0.2">
      <c r="A123" s="26" t="s">
        <v>3886</v>
      </c>
    </row>
    <row r="124" spans="1:1" x14ac:dyDescent="0.2">
      <c r="A124" s="26" t="s">
        <v>3885</v>
      </c>
    </row>
    <row r="125" spans="1:1" x14ac:dyDescent="0.2">
      <c r="A125" s="26" t="s">
        <v>3884</v>
      </c>
    </row>
    <row r="126" spans="1:1" x14ac:dyDescent="0.2">
      <c r="A126" s="26" t="s">
        <v>3883</v>
      </c>
    </row>
    <row r="127" spans="1:1" x14ac:dyDescent="0.2">
      <c r="A127" s="26" t="s">
        <v>3882</v>
      </c>
    </row>
    <row r="128" spans="1:1" x14ac:dyDescent="0.2">
      <c r="A128" s="26" t="s">
        <v>3881</v>
      </c>
    </row>
    <row r="129" spans="1:1" x14ac:dyDescent="0.2">
      <c r="A129" s="26" t="s">
        <v>3880</v>
      </c>
    </row>
    <row r="130" spans="1:1" x14ac:dyDescent="0.2">
      <c r="A130" s="26" t="s">
        <v>3879</v>
      </c>
    </row>
    <row r="131" spans="1:1" x14ac:dyDescent="0.2">
      <c r="A131" s="26" t="s">
        <v>3879</v>
      </c>
    </row>
    <row r="132" spans="1:1" x14ac:dyDescent="0.2">
      <c r="A132" s="26" t="s">
        <v>3878</v>
      </c>
    </row>
    <row r="133" spans="1:1" x14ac:dyDescent="0.2">
      <c r="A133" s="26" t="s">
        <v>3877</v>
      </c>
    </row>
    <row r="134" spans="1:1" x14ac:dyDescent="0.2">
      <c r="A134" s="26" t="s">
        <v>3876</v>
      </c>
    </row>
    <row r="135" spans="1:1" x14ac:dyDescent="0.2">
      <c r="A135" s="26" t="s">
        <v>3875</v>
      </c>
    </row>
    <row r="136" spans="1:1" x14ac:dyDescent="0.2">
      <c r="A136" s="26" t="s">
        <v>3874</v>
      </c>
    </row>
    <row r="137" spans="1:1" x14ac:dyDescent="0.2">
      <c r="A137" s="26" t="s">
        <v>3873</v>
      </c>
    </row>
    <row r="138" spans="1:1" x14ac:dyDescent="0.2">
      <c r="A138" s="26" t="s">
        <v>3872</v>
      </c>
    </row>
    <row r="139" spans="1:1" x14ac:dyDescent="0.2">
      <c r="A139" s="26" t="s">
        <v>3871</v>
      </c>
    </row>
    <row r="140" spans="1:1" x14ac:dyDescent="0.2">
      <c r="A140" s="26" t="s">
        <v>3870</v>
      </c>
    </row>
    <row r="141" spans="1:1" x14ac:dyDescent="0.2">
      <c r="A141" s="26" t="s">
        <v>3869</v>
      </c>
    </row>
    <row r="142" spans="1:1" x14ac:dyDescent="0.2">
      <c r="A142" s="26" t="s">
        <v>3868</v>
      </c>
    </row>
    <row r="143" spans="1:1" x14ac:dyDescent="0.2">
      <c r="A143" s="26" t="s">
        <v>3867</v>
      </c>
    </row>
    <row r="144" spans="1:1" x14ac:dyDescent="0.2">
      <c r="A144" s="26" t="s">
        <v>3866</v>
      </c>
    </row>
    <row r="145" spans="1:1" x14ac:dyDescent="0.2">
      <c r="A145" s="26" t="s">
        <v>3865</v>
      </c>
    </row>
    <row r="146" spans="1:1" x14ac:dyDescent="0.2">
      <c r="A146" s="26" t="s">
        <v>3864</v>
      </c>
    </row>
    <row r="147" spans="1:1" x14ac:dyDescent="0.2">
      <c r="A147" s="26" t="s">
        <v>3863</v>
      </c>
    </row>
    <row r="148" spans="1:1" x14ac:dyDescent="0.2">
      <c r="A148" s="26" t="s">
        <v>3862</v>
      </c>
    </row>
    <row r="149" spans="1:1" x14ac:dyDescent="0.2">
      <c r="A149" s="26" t="s">
        <v>3861</v>
      </c>
    </row>
    <row r="150" spans="1:1" x14ac:dyDescent="0.2">
      <c r="A150" s="26" t="s">
        <v>3860</v>
      </c>
    </row>
    <row r="151" spans="1:1" x14ac:dyDescent="0.2">
      <c r="A151" s="26" t="s">
        <v>3859</v>
      </c>
    </row>
    <row r="152" spans="1:1" x14ac:dyDescent="0.2">
      <c r="A152" s="26" t="s">
        <v>3858</v>
      </c>
    </row>
    <row r="153" spans="1:1" x14ac:dyDescent="0.2">
      <c r="A153" s="26" t="s">
        <v>3857</v>
      </c>
    </row>
    <row r="154" spans="1:1" x14ac:dyDescent="0.2">
      <c r="A154" s="26" t="s">
        <v>3856</v>
      </c>
    </row>
    <row r="155" spans="1:1" x14ac:dyDescent="0.2">
      <c r="A155" s="26" t="s">
        <v>3855</v>
      </c>
    </row>
    <row r="156" spans="1:1" x14ac:dyDescent="0.2">
      <c r="A156" s="26" t="s">
        <v>3854</v>
      </c>
    </row>
    <row r="157" spans="1:1" x14ac:dyDescent="0.2">
      <c r="A157" s="26" t="s">
        <v>3853</v>
      </c>
    </row>
    <row r="158" spans="1:1" x14ac:dyDescent="0.2">
      <c r="A158" s="26" t="s">
        <v>3852</v>
      </c>
    </row>
    <row r="159" spans="1:1" x14ac:dyDescent="0.2">
      <c r="A159" s="26" t="s">
        <v>3851</v>
      </c>
    </row>
    <row r="160" spans="1:1" x14ac:dyDescent="0.2">
      <c r="A160" s="26" t="s">
        <v>3850</v>
      </c>
    </row>
    <row r="161" spans="1:1" x14ac:dyDescent="0.2">
      <c r="A161" s="26" t="s">
        <v>3849</v>
      </c>
    </row>
    <row r="162" spans="1:1" x14ac:dyDescent="0.2">
      <c r="A162" s="26" t="s">
        <v>3848</v>
      </c>
    </row>
    <row r="163" spans="1:1" x14ac:dyDescent="0.2">
      <c r="A163" s="26" t="s">
        <v>3847</v>
      </c>
    </row>
    <row r="164" spans="1:1" x14ac:dyDescent="0.2">
      <c r="A164" s="26" t="s">
        <v>3846</v>
      </c>
    </row>
    <row r="165" spans="1:1" x14ac:dyDescent="0.2">
      <c r="A165" s="26" t="s">
        <v>3845</v>
      </c>
    </row>
    <row r="166" spans="1:1" x14ac:dyDescent="0.2">
      <c r="A166" s="26" t="s">
        <v>3844</v>
      </c>
    </row>
    <row r="167" spans="1:1" x14ac:dyDescent="0.2">
      <c r="A167" s="26" t="s">
        <v>3843</v>
      </c>
    </row>
    <row r="168" spans="1:1" x14ac:dyDescent="0.2">
      <c r="A168" s="26" t="s">
        <v>3842</v>
      </c>
    </row>
    <row r="169" spans="1:1" x14ac:dyDescent="0.2">
      <c r="A169" s="26" t="s">
        <v>3841</v>
      </c>
    </row>
    <row r="170" spans="1:1" x14ac:dyDescent="0.2">
      <c r="A170" s="26" t="s">
        <v>3840</v>
      </c>
    </row>
    <row r="171" spans="1:1" x14ac:dyDescent="0.2">
      <c r="A171" s="26" t="s">
        <v>3839</v>
      </c>
    </row>
    <row r="172" spans="1:1" x14ac:dyDescent="0.2">
      <c r="A172" s="26" t="s">
        <v>3838</v>
      </c>
    </row>
    <row r="173" spans="1:1" x14ac:dyDescent="0.2">
      <c r="A173" s="26" t="s">
        <v>3837</v>
      </c>
    </row>
    <row r="174" spans="1:1" x14ac:dyDescent="0.2">
      <c r="A174" s="26" t="s">
        <v>3836</v>
      </c>
    </row>
    <row r="175" spans="1:1" x14ac:dyDescent="0.2">
      <c r="A175" s="26" t="s">
        <v>3835</v>
      </c>
    </row>
    <row r="176" spans="1:1" x14ac:dyDescent="0.2">
      <c r="A176" s="26" t="s">
        <v>3834</v>
      </c>
    </row>
    <row r="177" spans="1:1" x14ac:dyDescent="0.2">
      <c r="A177" s="26" t="s">
        <v>3833</v>
      </c>
    </row>
    <row r="178" spans="1:1" x14ac:dyDescent="0.2">
      <c r="A178" s="26" t="s">
        <v>3832</v>
      </c>
    </row>
    <row r="179" spans="1:1" x14ac:dyDescent="0.2">
      <c r="A179" s="26" t="s">
        <v>3831</v>
      </c>
    </row>
    <row r="180" spans="1:1" x14ac:dyDescent="0.2">
      <c r="A180" s="26" t="s">
        <v>3830</v>
      </c>
    </row>
    <row r="181" spans="1:1" x14ac:dyDescent="0.2">
      <c r="A181" s="26" t="s">
        <v>3829</v>
      </c>
    </row>
    <row r="182" spans="1:1" x14ac:dyDescent="0.2">
      <c r="A182" s="26" t="s">
        <v>3828</v>
      </c>
    </row>
    <row r="183" spans="1:1" x14ac:dyDescent="0.2">
      <c r="A183" s="26" t="s">
        <v>3827</v>
      </c>
    </row>
    <row r="184" spans="1:1" x14ac:dyDescent="0.2">
      <c r="A184" s="26" t="s">
        <v>3826</v>
      </c>
    </row>
    <row r="185" spans="1:1" x14ac:dyDescent="0.2">
      <c r="A185" s="26" t="s">
        <v>3825</v>
      </c>
    </row>
    <row r="186" spans="1:1" x14ac:dyDescent="0.2">
      <c r="A186" s="26" t="s">
        <v>3824</v>
      </c>
    </row>
    <row r="187" spans="1:1" x14ac:dyDescent="0.2">
      <c r="A187" s="26" t="s">
        <v>3823</v>
      </c>
    </row>
    <row r="188" spans="1:1" x14ac:dyDescent="0.2">
      <c r="A188" s="26" t="s">
        <v>3822</v>
      </c>
    </row>
    <row r="189" spans="1:1" x14ac:dyDescent="0.2">
      <c r="A189" s="26" t="s">
        <v>3821</v>
      </c>
    </row>
    <row r="190" spans="1:1" x14ac:dyDescent="0.2">
      <c r="A190" s="26" t="s">
        <v>3820</v>
      </c>
    </row>
    <row r="191" spans="1:1" x14ac:dyDescent="0.2">
      <c r="A191" s="26" t="s">
        <v>3819</v>
      </c>
    </row>
    <row r="192" spans="1:1" x14ac:dyDescent="0.2">
      <c r="A192" s="26" t="s">
        <v>3818</v>
      </c>
    </row>
    <row r="193" spans="1:1" x14ac:dyDescent="0.2">
      <c r="A193" s="26" t="s">
        <v>3817</v>
      </c>
    </row>
    <row r="194" spans="1:1" x14ac:dyDescent="0.2">
      <c r="A194" s="26" t="s">
        <v>3816</v>
      </c>
    </row>
    <row r="195" spans="1:1" x14ac:dyDescent="0.2">
      <c r="A195" s="26" t="s">
        <v>3815</v>
      </c>
    </row>
    <row r="196" spans="1:1" x14ac:dyDescent="0.2">
      <c r="A196" s="26" t="s">
        <v>3814</v>
      </c>
    </row>
    <row r="197" spans="1:1" x14ac:dyDescent="0.2">
      <c r="A197" s="26" t="s">
        <v>3813</v>
      </c>
    </row>
    <row r="198" spans="1:1" x14ac:dyDescent="0.2">
      <c r="A198" s="26" t="s">
        <v>3812</v>
      </c>
    </row>
    <row r="199" spans="1:1" x14ac:dyDescent="0.2">
      <c r="A199" s="26" t="s">
        <v>3811</v>
      </c>
    </row>
    <row r="200" spans="1:1" x14ac:dyDescent="0.2">
      <c r="A200" s="26" t="s">
        <v>3810</v>
      </c>
    </row>
    <row r="201" spans="1:1" x14ac:dyDescent="0.2">
      <c r="A201" s="26" t="s">
        <v>3809</v>
      </c>
    </row>
    <row r="202" spans="1:1" x14ac:dyDescent="0.2">
      <c r="A202" s="26" t="s">
        <v>3808</v>
      </c>
    </row>
    <row r="203" spans="1:1" x14ac:dyDescent="0.2">
      <c r="A203" s="26" t="s">
        <v>3807</v>
      </c>
    </row>
    <row r="204" spans="1:1" x14ac:dyDescent="0.2">
      <c r="A204" s="26" t="s">
        <v>3806</v>
      </c>
    </row>
    <row r="205" spans="1:1" x14ac:dyDescent="0.2">
      <c r="A205" s="26" t="s">
        <v>3805</v>
      </c>
    </row>
    <row r="206" spans="1:1" x14ac:dyDescent="0.2">
      <c r="A206" s="26" t="s">
        <v>3804</v>
      </c>
    </row>
    <row r="207" spans="1:1" x14ac:dyDescent="0.2">
      <c r="A207" s="26" t="s">
        <v>3803</v>
      </c>
    </row>
    <row r="208" spans="1:1" x14ac:dyDescent="0.2">
      <c r="A208" s="26" t="s">
        <v>3802</v>
      </c>
    </row>
    <row r="209" spans="1:1" x14ac:dyDescent="0.2">
      <c r="A209" s="26" t="s">
        <v>3801</v>
      </c>
    </row>
    <row r="210" spans="1:1" x14ac:dyDescent="0.2">
      <c r="A210" s="26" t="s">
        <v>3800</v>
      </c>
    </row>
    <row r="211" spans="1:1" x14ac:dyDescent="0.2">
      <c r="A211" s="26" t="s">
        <v>3799</v>
      </c>
    </row>
    <row r="212" spans="1:1" x14ac:dyDescent="0.2">
      <c r="A212" s="26" t="s">
        <v>3798</v>
      </c>
    </row>
    <row r="213" spans="1:1" x14ac:dyDescent="0.2">
      <c r="A213" s="26" t="s">
        <v>3797</v>
      </c>
    </row>
    <row r="214" spans="1:1" x14ac:dyDescent="0.2">
      <c r="A214" s="26" t="s">
        <v>3796</v>
      </c>
    </row>
    <row r="215" spans="1:1" x14ac:dyDescent="0.2">
      <c r="A215" s="26" t="s">
        <v>3795</v>
      </c>
    </row>
    <row r="216" spans="1:1" x14ac:dyDescent="0.2">
      <c r="A216" s="26" t="s">
        <v>3794</v>
      </c>
    </row>
    <row r="217" spans="1:1" x14ac:dyDescent="0.2">
      <c r="A217" s="26" t="s">
        <v>3793</v>
      </c>
    </row>
    <row r="218" spans="1:1" x14ac:dyDescent="0.2">
      <c r="A218" s="26" t="s">
        <v>3792</v>
      </c>
    </row>
    <row r="219" spans="1:1" x14ac:dyDescent="0.2">
      <c r="A219" s="26" t="s">
        <v>3791</v>
      </c>
    </row>
    <row r="220" spans="1:1" x14ac:dyDescent="0.2">
      <c r="A220" s="26" t="s">
        <v>3790</v>
      </c>
    </row>
    <row r="221" spans="1:1" x14ac:dyDescent="0.2">
      <c r="A221" s="26" t="s">
        <v>3789</v>
      </c>
    </row>
    <row r="222" spans="1:1" x14ac:dyDescent="0.2">
      <c r="A222" s="26" t="s">
        <v>3788</v>
      </c>
    </row>
    <row r="223" spans="1:1" x14ac:dyDescent="0.2">
      <c r="A223" s="26" t="s">
        <v>3787</v>
      </c>
    </row>
    <row r="224" spans="1:1" x14ac:dyDescent="0.2">
      <c r="A224" s="26" t="s">
        <v>3786</v>
      </c>
    </row>
    <row r="225" spans="1:1" x14ac:dyDescent="0.2">
      <c r="A225" s="26" t="s">
        <v>3785</v>
      </c>
    </row>
    <row r="226" spans="1:1" x14ac:dyDescent="0.2">
      <c r="A226" s="26" t="s">
        <v>3784</v>
      </c>
    </row>
    <row r="227" spans="1:1" x14ac:dyDescent="0.2">
      <c r="A227" s="26" t="s">
        <v>3783</v>
      </c>
    </row>
    <row r="228" spans="1:1" x14ac:dyDescent="0.2">
      <c r="A228" s="26" t="s">
        <v>3782</v>
      </c>
    </row>
    <row r="229" spans="1:1" x14ac:dyDescent="0.2">
      <c r="A229" s="26" t="s">
        <v>3781</v>
      </c>
    </row>
    <row r="230" spans="1:1" x14ac:dyDescent="0.2">
      <c r="A230" s="26" t="s">
        <v>3780</v>
      </c>
    </row>
    <row r="231" spans="1:1" x14ac:dyDescent="0.2">
      <c r="A231" s="26" t="s">
        <v>3779</v>
      </c>
    </row>
    <row r="232" spans="1:1" x14ac:dyDescent="0.2">
      <c r="A232" s="26" t="s">
        <v>3778</v>
      </c>
    </row>
    <row r="233" spans="1:1" x14ac:dyDescent="0.2">
      <c r="A233" s="26" t="s">
        <v>3777</v>
      </c>
    </row>
    <row r="234" spans="1:1" x14ac:dyDescent="0.2">
      <c r="A234" s="26" t="s">
        <v>3776</v>
      </c>
    </row>
    <row r="235" spans="1:1" x14ac:dyDescent="0.2">
      <c r="A235" s="26" t="s">
        <v>3775</v>
      </c>
    </row>
    <row r="236" spans="1:1" x14ac:dyDescent="0.2">
      <c r="A236" s="26" t="s">
        <v>3774</v>
      </c>
    </row>
    <row r="237" spans="1:1" x14ac:dyDescent="0.2">
      <c r="A237" s="26" t="s">
        <v>3773</v>
      </c>
    </row>
    <row r="238" spans="1:1" x14ac:dyDescent="0.2">
      <c r="A238" s="26" t="s">
        <v>3772</v>
      </c>
    </row>
    <row r="239" spans="1:1" x14ac:dyDescent="0.2">
      <c r="A239" s="26" t="s">
        <v>3771</v>
      </c>
    </row>
    <row r="240" spans="1:1" x14ac:dyDescent="0.2">
      <c r="A240" s="26" t="s">
        <v>3770</v>
      </c>
    </row>
    <row r="241" spans="1:1" x14ac:dyDescent="0.2">
      <c r="A241" s="26" t="s">
        <v>3769</v>
      </c>
    </row>
    <row r="242" spans="1:1" x14ac:dyDescent="0.2">
      <c r="A242" s="26" t="s">
        <v>3768</v>
      </c>
    </row>
    <row r="243" spans="1:1" x14ac:dyDescent="0.2">
      <c r="A243" s="26" t="s">
        <v>3767</v>
      </c>
    </row>
    <row r="244" spans="1:1" x14ac:dyDescent="0.2">
      <c r="A244" s="26" t="s">
        <v>3766</v>
      </c>
    </row>
    <row r="245" spans="1:1" x14ac:dyDescent="0.2">
      <c r="A245" s="26" t="s">
        <v>3765</v>
      </c>
    </row>
    <row r="246" spans="1:1" x14ac:dyDescent="0.2">
      <c r="A246" s="26" t="s">
        <v>3764</v>
      </c>
    </row>
    <row r="247" spans="1:1" x14ac:dyDescent="0.2">
      <c r="A247" s="26" t="s">
        <v>3763</v>
      </c>
    </row>
    <row r="248" spans="1:1" x14ac:dyDescent="0.2">
      <c r="A248" s="26" t="s">
        <v>3762</v>
      </c>
    </row>
    <row r="249" spans="1:1" x14ac:dyDescent="0.2">
      <c r="A249" s="26" t="s">
        <v>3761</v>
      </c>
    </row>
    <row r="250" spans="1:1" x14ac:dyDescent="0.2">
      <c r="A250" s="26" t="s">
        <v>3760</v>
      </c>
    </row>
    <row r="251" spans="1:1" x14ac:dyDescent="0.2">
      <c r="A251" s="26" t="s">
        <v>3759</v>
      </c>
    </row>
    <row r="252" spans="1:1" x14ac:dyDescent="0.2">
      <c r="A252" s="26" t="s">
        <v>3758</v>
      </c>
    </row>
    <row r="253" spans="1:1" x14ac:dyDescent="0.2">
      <c r="A253" s="26" t="s">
        <v>3757</v>
      </c>
    </row>
    <row r="254" spans="1:1" x14ac:dyDescent="0.2">
      <c r="A254" s="26" t="s">
        <v>3756</v>
      </c>
    </row>
    <row r="255" spans="1:1" x14ac:dyDescent="0.2">
      <c r="A255" s="26" t="s">
        <v>3755</v>
      </c>
    </row>
    <row r="256" spans="1:1" x14ac:dyDescent="0.2">
      <c r="A256" s="26" t="s">
        <v>3754</v>
      </c>
    </row>
    <row r="257" spans="1:1" x14ac:dyDescent="0.2">
      <c r="A257" s="26" t="s">
        <v>3753</v>
      </c>
    </row>
    <row r="258" spans="1:1" x14ac:dyDescent="0.2">
      <c r="A258" s="26" t="s">
        <v>3752</v>
      </c>
    </row>
    <row r="259" spans="1:1" x14ac:dyDescent="0.2">
      <c r="A259" s="26" t="s">
        <v>3751</v>
      </c>
    </row>
    <row r="260" spans="1:1" x14ac:dyDescent="0.2">
      <c r="A260" s="26" t="s">
        <v>3750</v>
      </c>
    </row>
    <row r="261" spans="1:1" x14ac:dyDescent="0.2">
      <c r="A261" s="26" t="s">
        <v>3749</v>
      </c>
    </row>
    <row r="262" spans="1:1" x14ac:dyDescent="0.2">
      <c r="A262" s="26" t="s">
        <v>3748</v>
      </c>
    </row>
    <row r="263" spans="1:1" x14ac:dyDescent="0.2">
      <c r="A263" s="26" t="s">
        <v>3747</v>
      </c>
    </row>
    <row r="264" spans="1:1" x14ac:dyDescent="0.2">
      <c r="A264" s="26" t="s">
        <v>3746</v>
      </c>
    </row>
    <row r="265" spans="1:1" x14ac:dyDescent="0.2">
      <c r="A265" s="26" t="s">
        <v>3745</v>
      </c>
    </row>
    <row r="266" spans="1:1" x14ac:dyDescent="0.2">
      <c r="A266" s="26" t="s">
        <v>3744</v>
      </c>
    </row>
    <row r="267" spans="1:1" x14ac:dyDescent="0.2">
      <c r="A267" s="26" t="s">
        <v>3743</v>
      </c>
    </row>
    <row r="268" spans="1:1" x14ac:dyDescent="0.2">
      <c r="A268" s="26" t="s">
        <v>3742</v>
      </c>
    </row>
    <row r="269" spans="1:1" x14ac:dyDescent="0.2">
      <c r="A269" s="26" t="s">
        <v>3741</v>
      </c>
    </row>
    <row r="270" spans="1:1" x14ac:dyDescent="0.2">
      <c r="A270" s="26" t="s">
        <v>3740</v>
      </c>
    </row>
    <row r="271" spans="1:1" x14ac:dyDescent="0.2">
      <c r="A271" s="26" t="s">
        <v>3739</v>
      </c>
    </row>
    <row r="272" spans="1:1" x14ac:dyDescent="0.2">
      <c r="A272" s="26" t="s">
        <v>3738</v>
      </c>
    </row>
    <row r="273" spans="1:1" x14ac:dyDescent="0.2">
      <c r="A273" s="26" t="s">
        <v>3737</v>
      </c>
    </row>
    <row r="274" spans="1:1" x14ac:dyDescent="0.2">
      <c r="A274" s="26" t="s">
        <v>3736</v>
      </c>
    </row>
    <row r="275" spans="1:1" x14ac:dyDescent="0.2">
      <c r="A275" s="26" t="s">
        <v>3735</v>
      </c>
    </row>
    <row r="276" spans="1:1" x14ac:dyDescent="0.2">
      <c r="A276" s="26" t="s">
        <v>3734</v>
      </c>
    </row>
    <row r="277" spans="1:1" x14ac:dyDescent="0.2">
      <c r="A277" s="26" t="s">
        <v>3733</v>
      </c>
    </row>
    <row r="278" spans="1:1" x14ac:dyDescent="0.2">
      <c r="A278" s="26" t="s">
        <v>3732</v>
      </c>
    </row>
    <row r="279" spans="1:1" x14ac:dyDescent="0.2">
      <c r="A279" s="26" t="s">
        <v>3731</v>
      </c>
    </row>
    <row r="280" spans="1:1" x14ac:dyDescent="0.2">
      <c r="A280" s="26" t="s">
        <v>3730</v>
      </c>
    </row>
    <row r="281" spans="1:1" x14ac:dyDescent="0.2">
      <c r="A281" s="26" t="s">
        <v>3729</v>
      </c>
    </row>
    <row r="282" spans="1:1" x14ac:dyDescent="0.2">
      <c r="A282" s="26" t="s">
        <v>3728</v>
      </c>
    </row>
    <row r="283" spans="1:1" x14ac:dyDescent="0.2">
      <c r="A283" s="26" t="s">
        <v>3727</v>
      </c>
    </row>
    <row r="284" spans="1:1" x14ac:dyDescent="0.2">
      <c r="A284" s="26" t="s">
        <v>3726</v>
      </c>
    </row>
    <row r="285" spans="1:1" x14ac:dyDescent="0.2">
      <c r="A285" s="26" t="s">
        <v>3725</v>
      </c>
    </row>
    <row r="286" spans="1:1" x14ac:dyDescent="0.2">
      <c r="A286" s="26" t="s">
        <v>3724</v>
      </c>
    </row>
    <row r="287" spans="1:1" x14ac:dyDescent="0.2">
      <c r="A287" s="26" t="s">
        <v>3723</v>
      </c>
    </row>
    <row r="288" spans="1:1" x14ac:dyDescent="0.2">
      <c r="A288" s="26" t="s">
        <v>3722</v>
      </c>
    </row>
    <row r="289" spans="1:1" x14ac:dyDescent="0.2">
      <c r="A289" s="26" t="s">
        <v>3721</v>
      </c>
    </row>
    <row r="290" spans="1:1" x14ac:dyDescent="0.2">
      <c r="A290" s="26" t="s">
        <v>3720</v>
      </c>
    </row>
    <row r="291" spans="1:1" x14ac:dyDescent="0.2">
      <c r="A291" s="26" t="s">
        <v>3719</v>
      </c>
    </row>
    <row r="292" spans="1:1" x14ac:dyDescent="0.2">
      <c r="A292" s="26" t="s">
        <v>3718</v>
      </c>
    </row>
    <row r="293" spans="1:1" x14ac:dyDescent="0.2">
      <c r="A293" s="26" t="s">
        <v>3717</v>
      </c>
    </row>
    <row r="294" spans="1:1" x14ac:dyDescent="0.2">
      <c r="A294" s="26" t="s">
        <v>3716</v>
      </c>
    </row>
    <row r="295" spans="1:1" x14ac:dyDescent="0.2">
      <c r="A295" s="26" t="s">
        <v>3715</v>
      </c>
    </row>
    <row r="296" spans="1:1" x14ac:dyDescent="0.2">
      <c r="A296" s="26" t="s">
        <v>3714</v>
      </c>
    </row>
    <row r="297" spans="1:1" x14ac:dyDescent="0.2">
      <c r="A297" s="26" t="s">
        <v>3713</v>
      </c>
    </row>
    <row r="298" spans="1:1" x14ac:dyDescent="0.2">
      <c r="A298" s="26" t="s">
        <v>3712</v>
      </c>
    </row>
    <row r="299" spans="1:1" x14ac:dyDescent="0.2">
      <c r="A299" s="26" t="s">
        <v>3711</v>
      </c>
    </row>
    <row r="300" spans="1:1" x14ac:dyDescent="0.2">
      <c r="A300" s="26" t="s">
        <v>3710</v>
      </c>
    </row>
    <row r="301" spans="1:1" x14ac:dyDescent="0.2">
      <c r="A301" s="26" t="s">
        <v>3709</v>
      </c>
    </row>
    <row r="302" spans="1:1" x14ac:dyDescent="0.2">
      <c r="A302" s="26" t="s">
        <v>3708</v>
      </c>
    </row>
    <row r="303" spans="1:1" x14ac:dyDescent="0.2">
      <c r="A303" s="26" t="s">
        <v>3707</v>
      </c>
    </row>
    <row r="304" spans="1:1" x14ac:dyDescent="0.2">
      <c r="A304" s="26" t="s">
        <v>3706</v>
      </c>
    </row>
    <row r="305" spans="1:1" x14ac:dyDescent="0.2">
      <c r="A305" s="26" t="s">
        <v>3705</v>
      </c>
    </row>
    <row r="306" spans="1:1" x14ac:dyDescent="0.2">
      <c r="A306" s="26" t="s">
        <v>3704</v>
      </c>
    </row>
    <row r="307" spans="1:1" x14ac:dyDescent="0.2">
      <c r="A307" s="26" t="s">
        <v>3703</v>
      </c>
    </row>
    <row r="308" spans="1:1" x14ac:dyDescent="0.2">
      <c r="A308" s="26" t="s">
        <v>3702</v>
      </c>
    </row>
    <row r="309" spans="1:1" x14ac:dyDescent="0.2">
      <c r="A309" s="26" t="s">
        <v>3701</v>
      </c>
    </row>
    <row r="310" spans="1:1" x14ac:dyDescent="0.2">
      <c r="A310" s="26" t="s">
        <v>3700</v>
      </c>
    </row>
    <row r="311" spans="1:1" x14ac:dyDescent="0.2">
      <c r="A311" s="26" t="s">
        <v>3699</v>
      </c>
    </row>
    <row r="312" spans="1:1" x14ac:dyDescent="0.2">
      <c r="A312" s="26" t="s">
        <v>3698</v>
      </c>
    </row>
    <row r="313" spans="1:1" x14ac:dyDescent="0.2">
      <c r="A313" s="26" t="s">
        <v>3697</v>
      </c>
    </row>
    <row r="314" spans="1:1" x14ac:dyDescent="0.2">
      <c r="A314" s="26" t="s">
        <v>3696</v>
      </c>
    </row>
    <row r="315" spans="1:1" x14ac:dyDescent="0.2">
      <c r="A315" s="26" t="s">
        <v>3695</v>
      </c>
    </row>
    <row r="316" spans="1:1" x14ac:dyDescent="0.2">
      <c r="A316" s="26" t="s">
        <v>3694</v>
      </c>
    </row>
    <row r="317" spans="1:1" x14ac:dyDescent="0.2">
      <c r="A317" s="26" t="s">
        <v>3693</v>
      </c>
    </row>
    <row r="318" spans="1:1" x14ac:dyDescent="0.2">
      <c r="A318" s="26" t="s">
        <v>3692</v>
      </c>
    </row>
    <row r="319" spans="1:1" x14ac:dyDescent="0.2">
      <c r="A319" s="26" t="s">
        <v>3691</v>
      </c>
    </row>
    <row r="320" spans="1:1" x14ac:dyDescent="0.2">
      <c r="A320" s="26" t="s">
        <v>3690</v>
      </c>
    </row>
    <row r="321" spans="1:1" x14ac:dyDescent="0.2">
      <c r="A321" s="26" t="s">
        <v>3689</v>
      </c>
    </row>
    <row r="322" spans="1:1" x14ac:dyDescent="0.2">
      <c r="A322" s="26" t="s">
        <v>3688</v>
      </c>
    </row>
    <row r="323" spans="1:1" x14ac:dyDescent="0.2">
      <c r="A323" s="26" t="s">
        <v>3687</v>
      </c>
    </row>
    <row r="324" spans="1:1" x14ac:dyDescent="0.2">
      <c r="A324" s="26" t="s">
        <v>3686</v>
      </c>
    </row>
    <row r="325" spans="1:1" x14ac:dyDescent="0.2">
      <c r="A325" s="26" t="s">
        <v>3685</v>
      </c>
    </row>
    <row r="326" spans="1:1" x14ac:dyDescent="0.2">
      <c r="A326" s="26" t="s">
        <v>3684</v>
      </c>
    </row>
    <row r="327" spans="1:1" x14ac:dyDescent="0.2">
      <c r="A327" s="26" t="s">
        <v>3683</v>
      </c>
    </row>
    <row r="328" spans="1:1" x14ac:dyDescent="0.2">
      <c r="A328" s="26" t="s">
        <v>3682</v>
      </c>
    </row>
    <row r="329" spans="1:1" x14ac:dyDescent="0.2">
      <c r="A329" s="26" t="s">
        <v>3681</v>
      </c>
    </row>
    <row r="330" spans="1:1" x14ac:dyDescent="0.2">
      <c r="A330" s="26" t="s">
        <v>3680</v>
      </c>
    </row>
    <row r="331" spans="1:1" x14ac:dyDescent="0.2">
      <c r="A331" s="26" t="s">
        <v>3679</v>
      </c>
    </row>
    <row r="332" spans="1:1" x14ac:dyDescent="0.2">
      <c r="A332" s="26" t="s">
        <v>3678</v>
      </c>
    </row>
    <row r="333" spans="1:1" x14ac:dyDescent="0.2">
      <c r="A333" s="26" t="s">
        <v>3677</v>
      </c>
    </row>
    <row r="334" spans="1:1" x14ac:dyDescent="0.2">
      <c r="A334" s="26" t="s">
        <v>3676</v>
      </c>
    </row>
    <row r="335" spans="1:1" x14ac:dyDescent="0.2">
      <c r="A335" s="26" t="s">
        <v>3675</v>
      </c>
    </row>
    <row r="336" spans="1:1" x14ac:dyDescent="0.2">
      <c r="A336" s="26" t="s">
        <v>3674</v>
      </c>
    </row>
    <row r="337" spans="1:1" x14ac:dyDescent="0.2">
      <c r="A337" s="26" t="s">
        <v>3673</v>
      </c>
    </row>
    <row r="338" spans="1:1" x14ac:dyDescent="0.2">
      <c r="A338" s="26" t="s">
        <v>3672</v>
      </c>
    </row>
    <row r="339" spans="1:1" x14ac:dyDescent="0.2">
      <c r="A339" s="26" t="s">
        <v>3671</v>
      </c>
    </row>
    <row r="340" spans="1:1" x14ac:dyDescent="0.2">
      <c r="A340" s="26" t="s">
        <v>3670</v>
      </c>
    </row>
    <row r="341" spans="1:1" x14ac:dyDescent="0.2">
      <c r="A341" s="26" t="s">
        <v>3669</v>
      </c>
    </row>
    <row r="342" spans="1:1" x14ac:dyDescent="0.2">
      <c r="A342" s="26" t="s">
        <v>3668</v>
      </c>
    </row>
    <row r="343" spans="1:1" x14ac:dyDescent="0.2">
      <c r="A343" s="26" t="s">
        <v>3667</v>
      </c>
    </row>
    <row r="344" spans="1:1" x14ac:dyDescent="0.2">
      <c r="A344" s="26" t="s">
        <v>3666</v>
      </c>
    </row>
    <row r="345" spans="1:1" x14ac:dyDescent="0.2">
      <c r="A345" s="26" t="s">
        <v>3665</v>
      </c>
    </row>
    <row r="346" spans="1:1" x14ac:dyDescent="0.2">
      <c r="A346" s="26" t="s">
        <v>3664</v>
      </c>
    </row>
    <row r="347" spans="1:1" x14ac:dyDescent="0.2">
      <c r="A347" s="26" t="s">
        <v>3663</v>
      </c>
    </row>
    <row r="348" spans="1:1" x14ac:dyDescent="0.2">
      <c r="A348" s="26" t="s">
        <v>3662</v>
      </c>
    </row>
    <row r="349" spans="1:1" x14ac:dyDescent="0.2">
      <c r="A349" s="26" t="s">
        <v>3661</v>
      </c>
    </row>
    <row r="350" spans="1:1" x14ac:dyDescent="0.2">
      <c r="A350" s="26" t="s">
        <v>3660</v>
      </c>
    </row>
    <row r="351" spans="1:1" x14ac:dyDescent="0.2">
      <c r="A351" s="26" t="s">
        <v>3659</v>
      </c>
    </row>
    <row r="352" spans="1:1" x14ac:dyDescent="0.2">
      <c r="A352" s="26" t="s">
        <v>3658</v>
      </c>
    </row>
    <row r="353" spans="1:1" x14ac:dyDescent="0.2">
      <c r="A353" s="26" t="s">
        <v>3657</v>
      </c>
    </row>
    <row r="354" spans="1:1" x14ac:dyDescent="0.2">
      <c r="A354" s="26" t="s">
        <v>3656</v>
      </c>
    </row>
    <row r="355" spans="1:1" x14ac:dyDescent="0.2">
      <c r="A355" s="26" t="s">
        <v>3655</v>
      </c>
    </row>
    <row r="356" spans="1:1" x14ac:dyDescent="0.2">
      <c r="A356" s="26" t="s">
        <v>3654</v>
      </c>
    </row>
    <row r="357" spans="1:1" x14ac:dyDescent="0.2">
      <c r="A357" s="26" t="s">
        <v>3653</v>
      </c>
    </row>
    <row r="358" spans="1:1" x14ac:dyDescent="0.2">
      <c r="A358" s="26" t="s">
        <v>3652</v>
      </c>
    </row>
    <row r="359" spans="1:1" x14ac:dyDescent="0.2">
      <c r="A359" s="26" t="s">
        <v>3651</v>
      </c>
    </row>
    <row r="360" spans="1:1" x14ac:dyDescent="0.2">
      <c r="A360" s="26" t="s">
        <v>3650</v>
      </c>
    </row>
    <row r="361" spans="1:1" x14ac:dyDescent="0.2">
      <c r="A361" s="26" t="s">
        <v>3649</v>
      </c>
    </row>
    <row r="362" spans="1:1" x14ac:dyDescent="0.2">
      <c r="A362" s="26" t="s">
        <v>3648</v>
      </c>
    </row>
    <row r="363" spans="1:1" x14ac:dyDescent="0.2">
      <c r="A363" s="26" t="s">
        <v>3647</v>
      </c>
    </row>
    <row r="364" spans="1:1" x14ac:dyDescent="0.2">
      <c r="A364" s="26" t="s">
        <v>3646</v>
      </c>
    </row>
    <row r="365" spans="1:1" x14ac:dyDescent="0.2">
      <c r="A365" s="26" t="s">
        <v>3645</v>
      </c>
    </row>
    <row r="366" spans="1:1" x14ac:dyDescent="0.2">
      <c r="A366" s="26" t="s">
        <v>3644</v>
      </c>
    </row>
    <row r="367" spans="1:1" x14ac:dyDescent="0.2">
      <c r="A367" s="26" t="s">
        <v>3643</v>
      </c>
    </row>
    <row r="368" spans="1:1" x14ac:dyDescent="0.2">
      <c r="A368" s="26" t="s">
        <v>3642</v>
      </c>
    </row>
    <row r="369" spans="1:1" x14ac:dyDescent="0.2">
      <c r="A369" s="26" t="s">
        <v>3641</v>
      </c>
    </row>
    <row r="370" spans="1:1" x14ac:dyDescent="0.2">
      <c r="A370" s="26" t="s">
        <v>3640</v>
      </c>
    </row>
    <row r="371" spans="1:1" x14ac:dyDescent="0.2">
      <c r="A371" s="26" t="s">
        <v>3639</v>
      </c>
    </row>
    <row r="372" spans="1:1" x14ac:dyDescent="0.2">
      <c r="A372" s="26" t="s">
        <v>3638</v>
      </c>
    </row>
    <row r="373" spans="1:1" x14ac:dyDescent="0.2">
      <c r="A373" s="26" t="s">
        <v>3637</v>
      </c>
    </row>
    <row r="374" spans="1:1" x14ac:dyDescent="0.2">
      <c r="A374" s="26" t="s">
        <v>3636</v>
      </c>
    </row>
    <row r="375" spans="1:1" x14ac:dyDescent="0.2">
      <c r="A375" s="26" t="s">
        <v>3635</v>
      </c>
    </row>
    <row r="376" spans="1:1" x14ac:dyDescent="0.2">
      <c r="A376" s="26" t="s">
        <v>3634</v>
      </c>
    </row>
    <row r="377" spans="1:1" x14ac:dyDescent="0.2">
      <c r="A377" s="26" t="s">
        <v>3633</v>
      </c>
    </row>
    <row r="378" spans="1:1" x14ac:dyDescent="0.2">
      <c r="A378" s="26" t="s">
        <v>3632</v>
      </c>
    </row>
    <row r="379" spans="1:1" x14ac:dyDescent="0.2">
      <c r="A379" s="26" t="s">
        <v>3631</v>
      </c>
    </row>
    <row r="380" spans="1:1" x14ac:dyDescent="0.2">
      <c r="A380" s="26" t="s">
        <v>3630</v>
      </c>
    </row>
    <row r="381" spans="1:1" x14ac:dyDescent="0.2">
      <c r="A381" s="26" t="s">
        <v>3629</v>
      </c>
    </row>
    <row r="382" spans="1:1" x14ac:dyDescent="0.2">
      <c r="A382" s="26" t="s">
        <v>3628</v>
      </c>
    </row>
    <row r="383" spans="1:1" x14ac:dyDescent="0.2">
      <c r="A383" s="26" t="s">
        <v>3627</v>
      </c>
    </row>
    <row r="384" spans="1:1" x14ac:dyDescent="0.2">
      <c r="A384" s="26" t="s">
        <v>3626</v>
      </c>
    </row>
    <row r="385" spans="1:1" x14ac:dyDescent="0.2">
      <c r="A385" s="26" t="s">
        <v>3625</v>
      </c>
    </row>
    <row r="386" spans="1:1" x14ac:dyDescent="0.2">
      <c r="A386" s="26" t="s">
        <v>3624</v>
      </c>
    </row>
    <row r="387" spans="1:1" x14ac:dyDescent="0.2">
      <c r="A387" s="26" t="s">
        <v>3623</v>
      </c>
    </row>
    <row r="388" spans="1:1" x14ac:dyDescent="0.2">
      <c r="A388" s="26" t="s">
        <v>3622</v>
      </c>
    </row>
    <row r="389" spans="1:1" x14ac:dyDescent="0.2">
      <c r="A389" s="26" t="s">
        <v>3621</v>
      </c>
    </row>
    <row r="390" spans="1:1" x14ac:dyDescent="0.2">
      <c r="A390" s="26" t="s">
        <v>3620</v>
      </c>
    </row>
    <row r="391" spans="1:1" x14ac:dyDescent="0.2">
      <c r="A391" s="26" t="s">
        <v>3619</v>
      </c>
    </row>
    <row r="392" spans="1:1" x14ac:dyDescent="0.2">
      <c r="A392" s="26" t="s">
        <v>3618</v>
      </c>
    </row>
    <row r="393" spans="1:1" x14ac:dyDescent="0.2">
      <c r="A393" s="26" t="s">
        <v>3617</v>
      </c>
    </row>
    <row r="394" spans="1:1" x14ac:dyDescent="0.2">
      <c r="A394" s="26" t="s">
        <v>3616</v>
      </c>
    </row>
    <row r="395" spans="1:1" x14ac:dyDescent="0.2">
      <c r="A395" s="26" t="s">
        <v>3615</v>
      </c>
    </row>
    <row r="396" spans="1:1" x14ac:dyDescent="0.2">
      <c r="A396" s="26" t="s">
        <v>3614</v>
      </c>
    </row>
    <row r="397" spans="1:1" x14ac:dyDescent="0.2">
      <c r="A397" s="26" t="s">
        <v>3613</v>
      </c>
    </row>
    <row r="398" spans="1:1" x14ac:dyDescent="0.2">
      <c r="A398" s="26" t="s">
        <v>3612</v>
      </c>
    </row>
    <row r="399" spans="1:1" x14ac:dyDescent="0.2">
      <c r="A399" s="26" t="s">
        <v>3611</v>
      </c>
    </row>
    <row r="400" spans="1:1" x14ac:dyDescent="0.2">
      <c r="A400" s="26" t="s">
        <v>3610</v>
      </c>
    </row>
    <row r="401" spans="1:1" x14ac:dyDescent="0.2">
      <c r="A401" s="26" t="s">
        <v>3609</v>
      </c>
    </row>
    <row r="402" spans="1:1" x14ac:dyDescent="0.2">
      <c r="A402" s="26" t="s">
        <v>3608</v>
      </c>
    </row>
    <row r="403" spans="1:1" x14ac:dyDescent="0.2">
      <c r="A403" s="26" t="s">
        <v>3607</v>
      </c>
    </row>
    <row r="404" spans="1:1" x14ac:dyDescent="0.2">
      <c r="A404" s="26" t="s">
        <v>3606</v>
      </c>
    </row>
    <row r="405" spans="1:1" x14ac:dyDescent="0.2">
      <c r="A405" s="26" t="s">
        <v>3605</v>
      </c>
    </row>
    <row r="406" spans="1:1" x14ac:dyDescent="0.2">
      <c r="A406" s="26" t="s">
        <v>3604</v>
      </c>
    </row>
    <row r="407" spans="1:1" x14ac:dyDescent="0.2">
      <c r="A407" s="26" t="s">
        <v>3603</v>
      </c>
    </row>
    <row r="408" spans="1:1" x14ac:dyDescent="0.2">
      <c r="A408" s="26" t="s">
        <v>3602</v>
      </c>
    </row>
    <row r="409" spans="1:1" x14ac:dyDescent="0.2">
      <c r="A409" s="26" t="s">
        <v>3601</v>
      </c>
    </row>
    <row r="410" spans="1:1" x14ac:dyDescent="0.2">
      <c r="A410" s="26" t="s">
        <v>3600</v>
      </c>
    </row>
    <row r="411" spans="1:1" x14ac:dyDescent="0.2">
      <c r="A411" s="26" t="s">
        <v>3599</v>
      </c>
    </row>
    <row r="412" spans="1:1" x14ac:dyDescent="0.2">
      <c r="A412" s="26" t="s">
        <v>3598</v>
      </c>
    </row>
    <row r="413" spans="1:1" x14ac:dyDescent="0.2">
      <c r="A413" s="26" t="s">
        <v>3597</v>
      </c>
    </row>
    <row r="414" spans="1:1" x14ac:dyDescent="0.2">
      <c r="A414" s="26" t="s">
        <v>3596</v>
      </c>
    </row>
    <row r="415" spans="1:1" x14ac:dyDescent="0.2">
      <c r="A415" s="26" t="s">
        <v>3595</v>
      </c>
    </row>
    <row r="416" spans="1:1" x14ac:dyDescent="0.2">
      <c r="A416" s="26" t="s">
        <v>3594</v>
      </c>
    </row>
    <row r="417" spans="1:1" x14ac:dyDescent="0.2">
      <c r="A417" s="26" t="s">
        <v>3593</v>
      </c>
    </row>
    <row r="418" spans="1:1" x14ac:dyDescent="0.2">
      <c r="A418" s="26" t="s">
        <v>3592</v>
      </c>
    </row>
    <row r="419" spans="1:1" x14ac:dyDescent="0.2">
      <c r="A419" s="26" t="s">
        <v>3591</v>
      </c>
    </row>
    <row r="420" spans="1:1" x14ac:dyDescent="0.2">
      <c r="A420" s="26" t="s">
        <v>3590</v>
      </c>
    </row>
    <row r="421" spans="1:1" x14ac:dyDescent="0.2">
      <c r="A421" s="26" t="s">
        <v>3589</v>
      </c>
    </row>
    <row r="422" spans="1:1" x14ac:dyDescent="0.2">
      <c r="A422" s="26" t="s">
        <v>3588</v>
      </c>
    </row>
    <row r="423" spans="1:1" x14ac:dyDescent="0.2">
      <c r="A423" s="26" t="s">
        <v>3587</v>
      </c>
    </row>
    <row r="424" spans="1:1" x14ac:dyDescent="0.2">
      <c r="A424" s="26" t="s">
        <v>3586</v>
      </c>
    </row>
    <row r="425" spans="1:1" x14ac:dyDescent="0.2">
      <c r="A425" s="26" t="s">
        <v>3585</v>
      </c>
    </row>
    <row r="426" spans="1:1" x14ac:dyDescent="0.2">
      <c r="A426" s="26" t="s">
        <v>3584</v>
      </c>
    </row>
    <row r="427" spans="1:1" x14ac:dyDescent="0.2">
      <c r="A427" s="26" t="s">
        <v>3583</v>
      </c>
    </row>
    <row r="428" spans="1:1" x14ac:dyDescent="0.2">
      <c r="A428" s="26" t="s">
        <v>3582</v>
      </c>
    </row>
    <row r="429" spans="1:1" x14ac:dyDescent="0.2">
      <c r="A429" s="26" t="s">
        <v>3581</v>
      </c>
    </row>
    <row r="430" spans="1:1" x14ac:dyDescent="0.2">
      <c r="A430" s="26" t="s">
        <v>3580</v>
      </c>
    </row>
    <row r="431" spans="1:1" x14ac:dyDescent="0.2">
      <c r="A431" s="26" t="s">
        <v>3579</v>
      </c>
    </row>
    <row r="432" spans="1:1" x14ac:dyDescent="0.2">
      <c r="A432" s="26" t="s">
        <v>3578</v>
      </c>
    </row>
    <row r="433" spans="1:1" x14ac:dyDescent="0.2">
      <c r="A433" s="26" t="s">
        <v>3577</v>
      </c>
    </row>
    <row r="434" spans="1:1" x14ac:dyDescent="0.2">
      <c r="A434" s="26" t="s">
        <v>3576</v>
      </c>
    </row>
    <row r="435" spans="1:1" x14ac:dyDescent="0.2">
      <c r="A435" s="26" t="s">
        <v>3575</v>
      </c>
    </row>
    <row r="436" spans="1:1" x14ac:dyDescent="0.2">
      <c r="A436" s="26" t="s">
        <v>3574</v>
      </c>
    </row>
    <row r="437" spans="1:1" x14ac:dyDescent="0.2">
      <c r="A437" s="26" t="s">
        <v>3573</v>
      </c>
    </row>
    <row r="438" spans="1:1" x14ac:dyDescent="0.2">
      <c r="A438" s="26" t="s">
        <v>3572</v>
      </c>
    </row>
    <row r="439" spans="1:1" x14ac:dyDescent="0.2">
      <c r="A439" s="26" t="s">
        <v>3571</v>
      </c>
    </row>
    <row r="440" spans="1:1" x14ac:dyDescent="0.2">
      <c r="A440" s="26" t="s">
        <v>3570</v>
      </c>
    </row>
    <row r="441" spans="1:1" x14ac:dyDescent="0.2">
      <c r="A441" s="26" t="s">
        <v>3569</v>
      </c>
    </row>
    <row r="442" spans="1:1" x14ac:dyDescent="0.2">
      <c r="A442" s="26" t="s">
        <v>3568</v>
      </c>
    </row>
    <row r="443" spans="1:1" x14ac:dyDescent="0.2">
      <c r="A443" s="26" t="s">
        <v>3567</v>
      </c>
    </row>
    <row r="444" spans="1:1" x14ac:dyDescent="0.2">
      <c r="A444" s="26" t="s">
        <v>3566</v>
      </c>
    </row>
    <row r="445" spans="1:1" x14ac:dyDescent="0.2">
      <c r="A445" s="26" t="s">
        <v>3565</v>
      </c>
    </row>
    <row r="446" spans="1:1" x14ac:dyDescent="0.2">
      <c r="A446" s="26" t="s">
        <v>3564</v>
      </c>
    </row>
    <row r="447" spans="1:1" x14ac:dyDescent="0.2">
      <c r="A447" s="26" t="s">
        <v>3563</v>
      </c>
    </row>
    <row r="448" spans="1:1" x14ac:dyDescent="0.2">
      <c r="A448" s="26" t="s">
        <v>3562</v>
      </c>
    </row>
    <row r="449" spans="1:1" x14ac:dyDescent="0.2">
      <c r="A449" s="26" t="s">
        <v>3561</v>
      </c>
    </row>
    <row r="450" spans="1:1" x14ac:dyDescent="0.2">
      <c r="A450" s="26" t="s">
        <v>3560</v>
      </c>
    </row>
    <row r="451" spans="1:1" x14ac:dyDescent="0.2">
      <c r="A451" s="26" t="s">
        <v>3559</v>
      </c>
    </row>
    <row r="452" spans="1:1" x14ac:dyDescent="0.2">
      <c r="A452" s="26" t="s">
        <v>3558</v>
      </c>
    </row>
    <row r="453" spans="1:1" x14ac:dyDescent="0.2">
      <c r="A453" s="26" t="s">
        <v>3557</v>
      </c>
    </row>
    <row r="454" spans="1:1" x14ac:dyDescent="0.2">
      <c r="A454" s="26" t="s">
        <v>3556</v>
      </c>
    </row>
    <row r="455" spans="1:1" x14ac:dyDescent="0.2">
      <c r="A455" s="26" t="s">
        <v>3555</v>
      </c>
    </row>
    <row r="456" spans="1:1" x14ac:dyDescent="0.2">
      <c r="A456" s="26" t="s">
        <v>3554</v>
      </c>
    </row>
    <row r="457" spans="1:1" x14ac:dyDescent="0.2">
      <c r="A457" s="26" t="s">
        <v>3553</v>
      </c>
    </row>
    <row r="458" spans="1:1" x14ac:dyDescent="0.2">
      <c r="A458" s="26" t="s">
        <v>3552</v>
      </c>
    </row>
    <row r="459" spans="1:1" x14ac:dyDescent="0.2">
      <c r="A459" s="26" t="s">
        <v>3551</v>
      </c>
    </row>
    <row r="460" spans="1:1" x14ac:dyDescent="0.2">
      <c r="A460" s="26" t="s">
        <v>3550</v>
      </c>
    </row>
    <row r="461" spans="1:1" x14ac:dyDescent="0.2">
      <c r="A461" s="26" t="s">
        <v>3549</v>
      </c>
    </row>
    <row r="462" spans="1:1" x14ac:dyDescent="0.2">
      <c r="A462" s="26" t="s">
        <v>3548</v>
      </c>
    </row>
    <row r="463" spans="1:1" x14ac:dyDescent="0.2">
      <c r="A463" s="26" t="s">
        <v>3547</v>
      </c>
    </row>
    <row r="464" spans="1:1" x14ac:dyDescent="0.2">
      <c r="A464" s="26" t="s">
        <v>3546</v>
      </c>
    </row>
    <row r="465" spans="1:1" x14ac:dyDescent="0.2">
      <c r="A465" s="26" t="s">
        <v>3545</v>
      </c>
    </row>
    <row r="466" spans="1:1" x14ac:dyDescent="0.2">
      <c r="A466" s="26" t="s">
        <v>3544</v>
      </c>
    </row>
    <row r="467" spans="1:1" x14ac:dyDescent="0.2">
      <c r="A467" s="26" t="s">
        <v>3543</v>
      </c>
    </row>
    <row r="468" spans="1:1" x14ac:dyDescent="0.2">
      <c r="A468" s="26" t="s">
        <v>3542</v>
      </c>
    </row>
    <row r="469" spans="1:1" x14ac:dyDescent="0.2">
      <c r="A469" s="26" t="s">
        <v>3541</v>
      </c>
    </row>
    <row r="470" spans="1:1" x14ac:dyDescent="0.2">
      <c r="A470" s="26" t="s">
        <v>3540</v>
      </c>
    </row>
    <row r="471" spans="1:1" x14ac:dyDescent="0.2">
      <c r="A471" s="26" t="s">
        <v>3539</v>
      </c>
    </row>
    <row r="472" spans="1:1" x14ac:dyDescent="0.2">
      <c r="A472" s="26" t="s">
        <v>3538</v>
      </c>
    </row>
    <row r="473" spans="1:1" x14ac:dyDescent="0.2">
      <c r="A473" s="26" t="s">
        <v>3537</v>
      </c>
    </row>
    <row r="474" spans="1:1" x14ac:dyDescent="0.2">
      <c r="A474" s="26" t="s">
        <v>3536</v>
      </c>
    </row>
    <row r="475" spans="1:1" x14ac:dyDescent="0.2">
      <c r="A475" s="26" t="s">
        <v>3535</v>
      </c>
    </row>
    <row r="476" spans="1:1" x14ac:dyDescent="0.2">
      <c r="A476" s="26" t="s">
        <v>3534</v>
      </c>
    </row>
    <row r="477" spans="1:1" x14ac:dyDescent="0.2">
      <c r="A477" s="26" t="s">
        <v>3533</v>
      </c>
    </row>
    <row r="478" spans="1:1" x14ac:dyDescent="0.2">
      <c r="A478" s="26" t="s">
        <v>3532</v>
      </c>
    </row>
    <row r="479" spans="1:1" x14ac:dyDescent="0.2">
      <c r="A479" s="26" t="s">
        <v>3531</v>
      </c>
    </row>
    <row r="480" spans="1:1" x14ac:dyDescent="0.2">
      <c r="A480" s="26" t="s">
        <v>3530</v>
      </c>
    </row>
    <row r="481" spans="1:1" x14ac:dyDescent="0.2">
      <c r="A481" s="26" t="s">
        <v>3529</v>
      </c>
    </row>
    <row r="482" spans="1:1" x14ac:dyDescent="0.2">
      <c r="A482" s="26" t="s">
        <v>3528</v>
      </c>
    </row>
    <row r="483" spans="1:1" x14ac:dyDescent="0.2">
      <c r="A483" s="26" t="s">
        <v>3527</v>
      </c>
    </row>
    <row r="484" spans="1:1" x14ac:dyDescent="0.2">
      <c r="A484" s="26" t="s">
        <v>3526</v>
      </c>
    </row>
    <row r="485" spans="1:1" x14ac:dyDescent="0.2">
      <c r="A485" s="26" t="s">
        <v>3525</v>
      </c>
    </row>
    <row r="486" spans="1:1" x14ac:dyDescent="0.2">
      <c r="A486" s="26" t="s">
        <v>3524</v>
      </c>
    </row>
    <row r="487" spans="1:1" x14ac:dyDescent="0.2">
      <c r="A487" s="26" t="s">
        <v>3523</v>
      </c>
    </row>
    <row r="488" spans="1:1" x14ac:dyDescent="0.2">
      <c r="A488" s="26" t="s">
        <v>3522</v>
      </c>
    </row>
    <row r="489" spans="1:1" x14ac:dyDescent="0.2">
      <c r="A489" s="26" t="s">
        <v>3521</v>
      </c>
    </row>
    <row r="490" spans="1:1" x14ac:dyDescent="0.2">
      <c r="A490" s="26" t="s">
        <v>3520</v>
      </c>
    </row>
    <row r="491" spans="1:1" x14ac:dyDescent="0.2">
      <c r="A491" s="26" t="s">
        <v>3519</v>
      </c>
    </row>
    <row r="492" spans="1:1" x14ac:dyDescent="0.2">
      <c r="A492" s="26" t="s">
        <v>3518</v>
      </c>
    </row>
    <row r="493" spans="1:1" x14ac:dyDescent="0.2">
      <c r="A493" s="26" t="s">
        <v>3517</v>
      </c>
    </row>
    <row r="494" spans="1:1" x14ac:dyDescent="0.2">
      <c r="A494" s="26" t="s">
        <v>3516</v>
      </c>
    </row>
    <row r="495" spans="1:1" x14ac:dyDescent="0.2">
      <c r="A495" s="26" t="s">
        <v>3515</v>
      </c>
    </row>
    <row r="496" spans="1:1" x14ac:dyDescent="0.2">
      <c r="A496" s="26" t="s">
        <v>3514</v>
      </c>
    </row>
    <row r="497" spans="1:1" x14ac:dyDescent="0.2">
      <c r="A497" s="26" t="s">
        <v>3513</v>
      </c>
    </row>
    <row r="498" spans="1:1" x14ac:dyDescent="0.2">
      <c r="A498" s="26" t="s">
        <v>3512</v>
      </c>
    </row>
    <row r="499" spans="1:1" x14ac:dyDescent="0.2">
      <c r="A499" s="26" t="s">
        <v>3511</v>
      </c>
    </row>
    <row r="500" spans="1:1" x14ac:dyDescent="0.2">
      <c r="A500" s="26" t="s">
        <v>3510</v>
      </c>
    </row>
    <row r="501" spans="1:1" x14ac:dyDescent="0.2">
      <c r="A501" s="26" t="s">
        <v>3509</v>
      </c>
    </row>
    <row r="502" spans="1:1" x14ac:dyDescent="0.2">
      <c r="A502" s="26" t="s">
        <v>3508</v>
      </c>
    </row>
    <row r="503" spans="1:1" x14ac:dyDescent="0.2">
      <c r="A503" s="26" t="s">
        <v>3507</v>
      </c>
    </row>
    <row r="504" spans="1:1" x14ac:dyDescent="0.2">
      <c r="A504" s="26" t="s">
        <v>3506</v>
      </c>
    </row>
    <row r="505" spans="1:1" x14ac:dyDescent="0.2">
      <c r="A505" s="26" t="s">
        <v>3505</v>
      </c>
    </row>
    <row r="506" spans="1:1" x14ac:dyDescent="0.2">
      <c r="A506" s="26" t="s">
        <v>3504</v>
      </c>
    </row>
    <row r="507" spans="1:1" x14ac:dyDescent="0.2">
      <c r="A507" s="26" t="s">
        <v>3503</v>
      </c>
    </row>
    <row r="508" spans="1:1" x14ac:dyDescent="0.2">
      <c r="A508" s="26" t="s">
        <v>3502</v>
      </c>
    </row>
    <row r="509" spans="1:1" x14ac:dyDescent="0.2">
      <c r="A509" s="26" t="s">
        <v>3501</v>
      </c>
    </row>
    <row r="510" spans="1:1" x14ac:dyDescent="0.2">
      <c r="A510" s="26" t="s">
        <v>3500</v>
      </c>
    </row>
    <row r="511" spans="1:1" x14ac:dyDescent="0.2">
      <c r="A511" s="26" t="s">
        <v>3499</v>
      </c>
    </row>
    <row r="512" spans="1:1" x14ac:dyDescent="0.2">
      <c r="A512" s="26" t="s">
        <v>3498</v>
      </c>
    </row>
    <row r="513" spans="1:1" x14ac:dyDescent="0.2">
      <c r="A513" s="26" t="s">
        <v>3497</v>
      </c>
    </row>
    <row r="514" spans="1:1" x14ac:dyDescent="0.2">
      <c r="A514" s="26" t="s">
        <v>3496</v>
      </c>
    </row>
    <row r="515" spans="1:1" x14ac:dyDescent="0.2">
      <c r="A515" s="26" t="s">
        <v>3495</v>
      </c>
    </row>
    <row r="516" spans="1:1" x14ac:dyDescent="0.2">
      <c r="A516" s="26" t="s">
        <v>3494</v>
      </c>
    </row>
    <row r="517" spans="1:1" x14ac:dyDescent="0.2">
      <c r="A517" s="26" t="s">
        <v>3493</v>
      </c>
    </row>
    <row r="518" spans="1:1" x14ac:dyDescent="0.2">
      <c r="A518" s="26" t="s">
        <v>3492</v>
      </c>
    </row>
    <row r="519" spans="1:1" x14ac:dyDescent="0.2">
      <c r="A519" s="26" t="s">
        <v>3491</v>
      </c>
    </row>
    <row r="520" spans="1:1" x14ac:dyDescent="0.2">
      <c r="A520" s="26" t="s">
        <v>3490</v>
      </c>
    </row>
    <row r="521" spans="1:1" x14ac:dyDescent="0.2">
      <c r="A521" s="26" t="s">
        <v>3489</v>
      </c>
    </row>
    <row r="522" spans="1:1" x14ac:dyDescent="0.2">
      <c r="A522" s="26" t="s">
        <v>3488</v>
      </c>
    </row>
    <row r="523" spans="1:1" x14ac:dyDescent="0.2">
      <c r="A523" s="26" t="s">
        <v>3487</v>
      </c>
    </row>
    <row r="524" spans="1:1" x14ac:dyDescent="0.2">
      <c r="A524" s="26" t="s">
        <v>3486</v>
      </c>
    </row>
    <row r="525" spans="1:1" x14ac:dyDescent="0.2">
      <c r="A525" s="26" t="s">
        <v>3485</v>
      </c>
    </row>
    <row r="526" spans="1:1" x14ac:dyDescent="0.2">
      <c r="A526" s="26" t="s">
        <v>3484</v>
      </c>
    </row>
    <row r="527" spans="1:1" x14ac:dyDescent="0.2">
      <c r="A527" s="26" t="s">
        <v>3483</v>
      </c>
    </row>
    <row r="528" spans="1:1" x14ac:dyDescent="0.2">
      <c r="A528" s="26" t="s">
        <v>3482</v>
      </c>
    </row>
    <row r="529" spans="1:1" x14ac:dyDescent="0.2">
      <c r="A529" s="26" t="s">
        <v>3481</v>
      </c>
    </row>
    <row r="530" spans="1:1" x14ac:dyDescent="0.2">
      <c r="A530" s="26" t="s">
        <v>3480</v>
      </c>
    </row>
    <row r="531" spans="1:1" x14ac:dyDescent="0.2">
      <c r="A531" s="26" t="s">
        <v>3479</v>
      </c>
    </row>
    <row r="532" spans="1:1" x14ac:dyDescent="0.2">
      <c r="A532" s="26" t="s">
        <v>3478</v>
      </c>
    </row>
    <row r="533" spans="1:1" x14ac:dyDescent="0.2">
      <c r="A533" s="26" t="s">
        <v>3477</v>
      </c>
    </row>
    <row r="534" spans="1:1" x14ac:dyDescent="0.2">
      <c r="A534" s="26" t="s">
        <v>3476</v>
      </c>
    </row>
    <row r="535" spans="1:1" x14ac:dyDescent="0.2">
      <c r="A535" s="26" t="s">
        <v>3475</v>
      </c>
    </row>
    <row r="536" spans="1:1" x14ac:dyDescent="0.2">
      <c r="A536" s="26" t="s">
        <v>3474</v>
      </c>
    </row>
    <row r="537" spans="1:1" x14ac:dyDescent="0.2">
      <c r="A537" s="26" t="s">
        <v>3473</v>
      </c>
    </row>
    <row r="538" spans="1:1" x14ac:dyDescent="0.2">
      <c r="A538" s="26" t="s">
        <v>3472</v>
      </c>
    </row>
    <row r="539" spans="1:1" x14ac:dyDescent="0.2">
      <c r="A539" s="26" t="s">
        <v>3471</v>
      </c>
    </row>
    <row r="540" spans="1:1" x14ac:dyDescent="0.2">
      <c r="A540" s="26" t="s">
        <v>3470</v>
      </c>
    </row>
    <row r="541" spans="1:1" x14ac:dyDescent="0.2">
      <c r="A541" s="26" t="s">
        <v>3469</v>
      </c>
    </row>
    <row r="542" spans="1:1" x14ac:dyDescent="0.2">
      <c r="A542" s="26" t="s">
        <v>3468</v>
      </c>
    </row>
    <row r="543" spans="1:1" x14ac:dyDescent="0.2">
      <c r="A543" s="26" t="s">
        <v>3467</v>
      </c>
    </row>
    <row r="544" spans="1:1" x14ac:dyDescent="0.2">
      <c r="A544" s="26" t="s">
        <v>3466</v>
      </c>
    </row>
    <row r="545" spans="1:1" x14ac:dyDescent="0.2">
      <c r="A545" s="26" t="s">
        <v>3465</v>
      </c>
    </row>
    <row r="546" spans="1:1" x14ac:dyDescent="0.2">
      <c r="A546" s="26" t="s">
        <v>3464</v>
      </c>
    </row>
    <row r="547" spans="1:1" x14ac:dyDescent="0.2">
      <c r="A547" s="26" t="s">
        <v>3463</v>
      </c>
    </row>
    <row r="548" spans="1:1" x14ac:dyDescent="0.2">
      <c r="A548" s="26" t="s">
        <v>3462</v>
      </c>
    </row>
    <row r="549" spans="1:1" x14ac:dyDescent="0.2">
      <c r="A549" s="26" t="s">
        <v>3461</v>
      </c>
    </row>
    <row r="550" spans="1:1" x14ac:dyDescent="0.2">
      <c r="A550" s="26" t="s">
        <v>3460</v>
      </c>
    </row>
    <row r="551" spans="1:1" x14ac:dyDescent="0.2">
      <c r="A551" s="26" t="s">
        <v>3459</v>
      </c>
    </row>
    <row r="552" spans="1:1" x14ac:dyDescent="0.2">
      <c r="A552" s="26" t="s">
        <v>3458</v>
      </c>
    </row>
    <row r="553" spans="1:1" x14ac:dyDescent="0.2">
      <c r="A553" s="26" t="s">
        <v>3457</v>
      </c>
    </row>
    <row r="554" spans="1:1" x14ac:dyDescent="0.2">
      <c r="A554" s="26" t="s">
        <v>3456</v>
      </c>
    </row>
    <row r="555" spans="1:1" x14ac:dyDescent="0.2">
      <c r="A555" s="26" t="s">
        <v>3455</v>
      </c>
    </row>
    <row r="556" spans="1:1" x14ac:dyDescent="0.2">
      <c r="A556" s="26" t="s">
        <v>3454</v>
      </c>
    </row>
    <row r="557" spans="1:1" x14ac:dyDescent="0.2">
      <c r="A557" s="26" t="s">
        <v>3453</v>
      </c>
    </row>
    <row r="558" spans="1:1" x14ac:dyDescent="0.2">
      <c r="A558" s="26" t="s">
        <v>3452</v>
      </c>
    </row>
    <row r="559" spans="1:1" x14ac:dyDescent="0.2">
      <c r="A559" s="26" t="s">
        <v>3451</v>
      </c>
    </row>
    <row r="560" spans="1:1" x14ac:dyDescent="0.2">
      <c r="A560" s="26" t="s">
        <v>3450</v>
      </c>
    </row>
    <row r="561" spans="1:1" x14ac:dyDescent="0.2">
      <c r="A561" s="26" t="s">
        <v>3449</v>
      </c>
    </row>
    <row r="562" spans="1:1" x14ac:dyDescent="0.2">
      <c r="A562" s="26" t="s">
        <v>3448</v>
      </c>
    </row>
    <row r="563" spans="1:1" x14ac:dyDescent="0.2">
      <c r="A563" s="26" t="s">
        <v>3447</v>
      </c>
    </row>
    <row r="564" spans="1:1" x14ac:dyDescent="0.2">
      <c r="A564" s="26" t="s">
        <v>3446</v>
      </c>
    </row>
    <row r="565" spans="1:1" x14ac:dyDescent="0.2">
      <c r="A565" s="26" t="s">
        <v>3445</v>
      </c>
    </row>
    <row r="566" spans="1:1" x14ac:dyDescent="0.2">
      <c r="A566" s="26" t="s">
        <v>3444</v>
      </c>
    </row>
    <row r="567" spans="1:1" x14ac:dyDescent="0.2">
      <c r="A567" s="26" t="s">
        <v>3443</v>
      </c>
    </row>
    <row r="568" spans="1:1" x14ac:dyDescent="0.2">
      <c r="A568" s="26" t="s">
        <v>3442</v>
      </c>
    </row>
    <row r="569" spans="1:1" x14ac:dyDescent="0.2">
      <c r="A569" s="26" t="s">
        <v>3441</v>
      </c>
    </row>
    <row r="570" spans="1:1" x14ac:dyDescent="0.2">
      <c r="A570" s="26" t="s">
        <v>3440</v>
      </c>
    </row>
    <row r="571" spans="1:1" x14ac:dyDescent="0.2">
      <c r="A571" s="26" t="s">
        <v>3439</v>
      </c>
    </row>
    <row r="572" spans="1:1" x14ac:dyDescent="0.2">
      <c r="A572" s="26" t="s">
        <v>3438</v>
      </c>
    </row>
    <row r="573" spans="1:1" x14ac:dyDescent="0.2">
      <c r="A573" s="26" t="s">
        <v>3437</v>
      </c>
    </row>
    <row r="574" spans="1:1" x14ac:dyDescent="0.2">
      <c r="A574" s="26" t="s">
        <v>3436</v>
      </c>
    </row>
    <row r="575" spans="1:1" x14ac:dyDescent="0.2">
      <c r="A575" s="26" t="s">
        <v>3435</v>
      </c>
    </row>
    <row r="576" spans="1:1" x14ac:dyDescent="0.2">
      <c r="A576" s="26" t="s">
        <v>3434</v>
      </c>
    </row>
    <row r="577" spans="1:1" x14ac:dyDescent="0.2">
      <c r="A577" s="26" t="s">
        <v>3433</v>
      </c>
    </row>
    <row r="578" spans="1:1" x14ac:dyDescent="0.2">
      <c r="A578" s="26" t="s">
        <v>3432</v>
      </c>
    </row>
    <row r="579" spans="1:1" x14ac:dyDescent="0.2">
      <c r="A579" s="26" t="s">
        <v>3431</v>
      </c>
    </row>
    <row r="580" spans="1:1" x14ac:dyDescent="0.2">
      <c r="A580" s="26" t="s">
        <v>3430</v>
      </c>
    </row>
    <row r="581" spans="1:1" x14ac:dyDescent="0.2">
      <c r="A581" s="26" t="s">
        <v>3429</v>
      </c>
    </row>
    <row r="582" spans="1:1" x14ac:dyDescent="0.2">
      <c r="A582" s="26" t="s">
        <v>3428</v>
      </c>
    </row>
    <row r="583" spans="1:1" x14ac:dyDescent="0.2">
      <c r="A583" s="26" t="s">
        <v>3427</v>
      </c>
    </row>
    <row r="584" spans="1:1" x14ac:dyDescent="0.2">
      <c r="A584" s="26" t="s">
        <v>3426</v>
      </c>
    </row>
    <row r="585" spans="1:1" x14ac:dyDescent="0.2">
      <c r="A585" s="26" t="s">
        <v>3425</v>
      </c>
    </row>
    <row r="586" spans="1:1" x14ac:dyDescent="0.2">
      <c r="A586" s="26" t="s">
        <v>3424</v>
      </c>
    </row>
    <row r="587" spans="1:1" x14ac:dyDescent="0.2">
      <c r="A587" s="26" t="s">
        <v>3423</v>
      </c>
    </row>
    <row r="588" spans="1:1" x14ac:dyDescent="0.2">
      <c r="A588" s="26" t="s">
        <v>3422</v>
      </c>
    </row>
    <row r="589" spans="1:1" x14ac:dyDescent="0.2">
      <c r="A589" s="26" t="s">
        <v>3421</v>
      </c>
    </row>
    <row r="590" spans="1:1" x14ac:dyDescent="0.2">
      <c r="A590" s="26" t="s">
        <v>3420</v>
      </c>
    </row>
    <row r="591" spans="1:1" x14ac:dyDescent="0.2">
      <c r="A591" s="26" t="s">
        <v>3419</v>
      </c>
    </row>
    <row r="592" spans="1:1" x14ac:dyDescent="0.2">
      <c r="A592" s="26" t="s">
        <v>3418</v>
      </c>
    </row>
    <row r="593" spans="1:1" x14ac:dyDescent="0.2">
      <c r="A593" s="26" t="s">
        <v>3417</v>
      </c>
    </row>
    <row r="594" spans="1:1" x14ac:dyDescent="0.2">
      <c r="A594" s="26" t="s">
        <v>3416</v>
      </c>
    </row>
    <row r="595" spans="1:1" x14ac:dyDescent="0.2">
      <c r="A595" s="26" t="s">
        <v>3415</v>
      </c>
    </row>
    <row r="596" spans="1:1" x14ac:dyDescent="0.2">
      <c r="A596" s="26" t="s">
        <v>3414</v>
      </c>
    </row>
    <row r="597" spans="1:1" x14ac:dyDescent="0.2">
      <c r="A597" s="26" t="s">
        <v>3413</v>
      </c>
    </row>
    <row r="598" spans="1:1" x14ac:dyDescent="0.2">
      <c r="A598" s="26" t="s">
        <v>3412</v>
      </c>
    </row>
    <row r="599" spans="1:1" x14ac:dyDescent="0.2">
      <c r="A599" s="26" t="s">
        <v>3411</v>
      </c>
    </row>
    <row r="600" spans="1:1" x14ac:dyDescent="0.2">
      <c r="A600" s="26" t="s">
        <v>3410</v>
      </c>
    </row>
    <row r="601" spans="1:1" x14ac:dyDescent="0.2">
      <c r="A601" s="26" t="s">
        <v>3409</v>
      </c>
    </row>
    <row r="602" spans="1:1" x14ac:dyDescent="0.2">
      <c r="A602" s="26" t="s">
        <v>3408</v>
      </c>
    </row>
    <row r="603" spans="1:1" x14ac:dyDescent="0.2">
      <c r="A603" s="26" t="s">
        <v>3407</v>
      </c>
    </row>
    <row r="604" spans="1:1" x14ac:dyDescent="0.2">
      <c r="A604" s="26" t="s">
        <v>3406</v>
      </c>
    </row>
    <row r="605" spans="1:1" x14ac:dyDescent="0.2">
      <c r="A605" s="26" t="s">
        <v>3405</v>
      </c>
    </row>
    <row r="606" spans="1:1" x14ac:dyDescent="0.2">
      <c r="A606" s="26" t="s">
        <v>3404</v>
      </c>
    </row>
    <row r="607" spans="1:1" x14ac:dyDescent="0.2">
      <c r="A607" s="26" t="s">
        <v>3403</v>
      </c>
    </row>
    <row r="608" spans="1:1" x14ac:dyDescent="0.2">
      <c r="A608" s="26" t="s">
        <v>3402</v>
      </c>
    </row>
    <row r="609" spans="1:1" x14ac:dyDescent="0.2">
      <c r="A609" s="26" t="s">
        <v>3401</v>
      </c>
    </row>
    <row r="610" spans="1:1" x14ac:dyDescent="0.2">
      <c r="A610" s="26" t="s">
        <v>3400</v>
      </c>
    </row>
    <row r="611" spans="1:1" x14ac:dyDescent="0.2">
      <c r="A611" s="26" t="s">
        <v>3399</v>
      </c>
    </row>
    <row r="612" spans="1:1" x14ac:dyDescent="0.2">
      <c r="A612" s="26" t="s">
        <v>3398</v>
      </c>
    </row>
    <row r="613" spans="1:1" x14ac:dyDescent="0.2">
      <c r="A613" s="26" t="s">
        <v>3397</v>
      </c>
    </row>
    <row r="614" spans="1:1" x14ac:dyDescent="0.2">
      <c r="A614" s="26" t="s">
        <v>3396</v>
      </c>
    </row>
    <row r="615" spans="1:1" x14ac:dyDescent="0.2">
      <c r="A615" s="26" t="s">
        <v>3395</v>
      </c>
    </row>
    <row r="616" spans="1:1" x14ac:dyDescent="0.2">
      <c r="A616" s="26" t="s">
        <v>3394</v>
      </c>
    </row>
    <row r="617" spans="1:1" x14ac:dyDescent="0.2">
      <c r="A617" s="26" t="s">
        <v>3393</v>
      </c>
    </row>
    <row r="618" spans="1:1" x14ac:dyDescent="0.2">
      <c r="A618" s="26" t="s">
        <v>3392</v>
      </c>
    </row>
    <row r="619" spans="1:1" x14ac:dyDescent="0.2">
      <c r="A619" s="26" t="s">
        <v>3391</v>
      </c>
    </row>
    <row r="620" spans="1:1" x14ac:dyDescent="0.2">
      <c r="A620" s="26" t="s">
        <v>3390</v>
      </c>
    </row>
    <row r="621" spans="1:1" x14ac:dyDescent="0.2">
      <c r="A621" s="26" t="s">
        <v>3389</v>
      </c>
    </row>
    <row r="622" spans="1:1" x14ac:dyDescent="0.2">
      <c r="A622" s="26" t="s">
        <v>3388</v>
      </c>
    </row>
    <row r="623" spans="1:1" x14ac:dyDescent="0.2">
      <c r="A623" s="26" t="s">
        <v>3387</v>
      </c>
    </row>
    <row r="624" spans="1:1" x14ac:dyDescent="0.2">
      <c r="A624" s="26" t="s">
        <v>3386</v>
      </c>
    </row>
    <row r="625" spans="1:1" x14ac:dyDescent="0.2">
      <c r="A625" s="26" t="s">
        <v>3385</v>
      </c>
    </row>
    <row r="626" spans="1:1" x14ac:dyDescent="0.2">
      <c r="A626" s="26" t="s">
        <v>3384</v>
      </c>
    </row>
    <row r="627" spans="1:1" x14ac:dyDescent="0.2">
      <c r="A627" s="26" t="s">
        <v>3383</v>
      </c>
    </row>
    <row r="628" spans="1:1" x14ac:dyDescent="0.2">
      <c r="A628" s="26" t="s">
        <v>3382</v>
      </c>
    </row>
    <row r="629" spans="1:1" x14ac:dyDescent="0.2">
      <c r="A629" s="26" t="s">
        <v>3381</v>
      </c>
    </row>
    <row r="630" spans="1:1" x14ac:dyDescent="0.2">
      <c r="A630" s="26" t="s">
        <v>3380</v>
      </c>
    </row>
    <row r="631" spans="1:1" x14ac:dyDescent="0.2">
      <c r="A631" s="26" t="s">
        <v>3379</v>
      </c>
    </row>
    <row r="632" spans="1:1" x14ac:dyDescent="0.2">
      <c r="A632" s="26" t="s">
        <v>3378</v>
      </c>
    </row>
    <row r="633" spans="1:1" x14ac:dyDescent="0.2">
      <c r="A633" s="26" t="s">
        <v>3377</v>
      </c>
    </row>
    <row r="634" spans="1:1" x14ac:dyDescent="0.2">
      <c r="A634" s="26" t="s">
        <v>3376</v>
      </c>
    </row>
    <row r="635" spans="1:1" x14ac:dyDescent="0.2">
      <c r="A635" s="26" t="s">
        <v>3375</v>
      </c>
    </row>
    <row r="636" spans="1:1" x14ac:dyDescent="0.2">
      <c r="A636" s="26" t="s">
        <v>3374</v>
      </c>
    </row>
    <row r="637" spans="1:1" x14ac:dyDescent="0.2">
      <c r="A637" s="26" t="s">
        <v>3373</v>
      </c>
    </row>
    <row r="638" spans="1:1" x14ac:dyDescent="0.2">
      <c r="A638" s="26" t="s">
        <v>3372</v>
      </c>
    </row>
    <row r="639" spans="1:1" x14ac:dyDescent="0.2">
      <c r="A639" s="26" t="s">
        <v>3371</v>
      </c>
    </row>
    <row r="640" spans="1:1" x14ac:dyDescent="0.2">
      <c r="A640" s="26" t="s">
        <v>3370</v>
      </c>
    </row>
    <row r="641" spans="1:1" x14ac:dyDescent="0.2">
      <c r="A641" s="26" t="s">
        <v>3369</v>
      </c>
    </row>
    <row r="642" spans="1:1" x14ac:dyDescent="0.2">
      <c r="A642" s="26" t="s">
        <v>3368</v>
      </c>
    </row>
    <row r="643" spans="1:1" x14ac:dyDescent="0.2">
      <c r="A643" s="26" t="s">
        <v>3367</v>
      </c>
    </row>
    <row r="644" spans="1:1" x14ac:dyDescent="0.2">
      <c r="A644" s="26" t="s">
        <v>3366</v>
      </c>
    </row>
    <row r="645" spans="1:1" x14ac:dyDescent="0.2">
      <c r="A645" s="26" t="s">
        <v>3365</v>
      </c>
    </row>
    <row r="646" spans="1:1" x14ac:dyDescent="0.2">
      <c r="A646" s="26" t="s">
        <v>3364</v>
      </c>
    </row>
    <row r="647" spans="1:1" x14ac:dyDescent="0.2">
      <c r="A647" s="26" t="s">
        <v>3363</v>
      </c>
    </row>
    <row r="648" spans="1:1" x14ac:dyDescent="0.2">
      <c r="A648" s="26" t="s">
        <v>3362</v>
      </c>
    </row>
    <row r="649" spans="1:1" x14ac:dyDescent="0.2">
      <c r="A649" s="26" t="s">
        <v>3361</v>
      </c>
    </row>
    <row r="650" spans="1:1" x14ac:dyDescent="0.2">
      <c r="A650" s="26" t="s">
        <v>3360</v>
      </c>
    </row>
    <row r="651" spans="1:1" x14ac:dyDescent="0.2">
      <c r="A651" s="26" t="s">
        <v>3359</v>
      </c>
    </row>
    <row r="652" spans="1:1" x14ac:dyDescent="0.2">
      <c r="A652" s="26" t="s">
        <v>3358</v>
      </c>
    </row>
    <row r="653" spans="1:1" x14ac:dyDescent="0.2">
      <c r="A653" s="26" t="s">
        <v>3357</v>
      </c>
    </row>
    <row r="654" spans="1:1" x14ac:dyDescent="0.2">
      <c r="A654" s="26" t="s">
        <v>3356</v>
      </c>
    </row>
    <row r="655" spans="1:1" x14ac:dyDescent="0.2">
      <c r="A655" s="26" t="s">
        <v>3355</v>
      </c>
    </row>
    <row r="656" spans="1:1" x14ac:dyDescent="0.2">
      <c r="A656" s="26" t="s">
        <v>3354</v>
      </c>
    </row>
    <row r="657" spans="1:1" x14ac:dyDescent="0.2">
      <c r="A657" s="26" t="s">
        <v>3353</v>
      </c>
    </row>
    <row r="658" spans="1:1" x14ac:dyDescent="0.2">
      <c r="A658" s="26" t="s">
        <v>3352</v>
      </c>
    </row>
    <row r="659" spans="1:1" x14ac:dyDescent="0.2">
      <c r="A659" s="26" t="s">
        <v>3351</v>
      </c>
    </row>
    <row r="660" spans="1:1" x14ac:dyDescent="0.2">
      <c r="A660" s="26" t="s">
        <v>3350</v>
      </c>
    </row>
    <row r="661" spans="1:1" x14ac:dyDescent="0.2">
      <c r="A661" s="26" t="s">
        <v>3349</v>
      </c>
    </row>
    <row r="662" spans="1:1" x14ac:dyDescent="0.2">
      <c r="A662" s="26" t="s">
        <v>3348</v>
      </c>
    </row>
    <row r="663" spans="1:1" x14ac:dyDescent="0.2">
      <c r="A663" s="26" t="s">
        <v>3347</v>
      </c>
    </row>
    <row r="664" spans="1:1" x14ac:dyDescent="0.2">
      <c r="A664" s="26" t="s">
        <v>3346</v>
      </c>
    </row>
    <row r="665" spans="1:1" x14ac:dyDescent="0.2">
      <c r="A665" s="26" t="s">
        <v>3345</v>
      </c>
    </row>
    <row r="666" spans="1:1" x14ac:dyDescent="0.2">
      <c r="A666" s="26" t="s">
        <v>3344</v>
      </c>
    </row>
    <row r="667" spans="1:1" x14ac:dyDescent="0.2">
      <c r="A667" s="26" t="s">
        <v>3343</v>
      </c>
    </row>
    <row r="668" spans="1:1" x14ac:dyDescent="0.2">
      <c r="A668" s="26" t="s">
        <v>3342</v>
      </c>
    </row>
    <row r="669" spans="1:1" x14ac:dyDescent="0.2">
      <c r="A669" s="26" t="s">
        <v>3341</v>
      </c>
    </row>
    <row r="670" spans="1:1" x14ac:dyDescent="0.2">
      <c r="A670" s="26" t="s">
        <v>3340</v>
      </c>
    </row>
    <row r="671" spans="1:1" x14ac:dyDescent="0.2">
      <c r="A671" s="26" t="s">
        <v>3339</v>
      </c>
    </row>
    <row r="672" spans="1:1" x14ac:dyDescent="0.2">
      <c r="A672" s="26" t="s">
        <v>3338</v>
      </c>
    </row>
    <row r="673" spans="1:1" x14ac:dyDescent="0.2">
      <c r="A673" s="26" t="s">
        <v>3337</v>
      </c>
    </row>
    <row r="674" spans="1:1" x14ac:dyDescent="0.2">
      <c r="A674" s="26" t="s">
        <v>3336</v>
      </c>
    </row>
    <row r="675" spans="1:1" x14ac:dyDescent="0.2">
      <c r="A675" s="26" t="s">
        <v>3335</v>
      </c>
    </row>
    <row r="676" spans="1:1" x14ac:dyDescent="0.2">
      <c r="A676" s="26" t="s">
        <v>3334</v>
      </c>
    </row>
    <row r="677" spans="1:1" x14ac:dyDescent="0.2">
      <c r="A677" s="26" t="s">
        <v>3333</v>
      </c>
    </row>
    <row r="678" spans="1:1" x14ac:dyDescent="0.2">
      <c r="A678" s="26" t="s">
        <v>3332</v>
      </c>
    </row>
    <row r="679" spans="1:1" x14ac:dyDescent="0.2">
      <c r="A679" s="26" t="s">
        <v>3331</v>
      </c>
    </row>
    <row r="680" spans="1:1" x14ac:dyDescent="0.2">
      <c r="A680" s="26" t="s">
        <v>3330</v>
      </c>
    </row>
    <row r="681" spans="1:1" x14ac:dyDescent="0.2">
      <c r="A681" s="26" t="s">
        <v>3329</v>
      </c>
    </row>
    <row r="682" spans="1:1" x14ac:dyDescent="0.2">
      <c r="A682" s="26" t="s">
        <v>3328</v>
      </c>
    </row>
    <row r="683" spans="1:1" x14ac:dyDescent="0.2">
      <c r="A683" s="26" t="s">
        <v>3327</v>
      </c>
    </row>
    <row r="684" spans="1:1" x14ac:dyDescent="0.2">
      <c r="A684" s="26" t="s">
        <v>3326</v>
      </c>
    </row>
    <row r="685" spans="1:1" x14ac:dyDescent="0.2">
      <c r="A685" s="26" t="s">
        <v>3325</v>
      </c>
    </row>
    <row r="686" spans="1:1" x14ac:dyDescent="0.2">
      <c r="A686" s="26" t="s">
        <v>3324</v>
      </c>
    </row>
    <row r="687" spans="1:1" x14ac:dyDescent="0.2">
      <c r="A687" s="26" t="s">
        <v>3323</v>
      </c>
    </row>
    <row r="688" spans="1:1" x14ac:dyDescent="0.2">
      <c r="A688" s="26" t="s">
        <v>3322</v>
      </c>
    </row>
    <row r="689" spans="1:1" x14ac:dyDescent="0.2">
      <c r="A689" s="26" t="s">
        <v>3321</v>
      </c>
    </row>
    <row r="690" spans="1:1" x14ac:dyDescent="0.2">
      <c r="A690" s="26" t="s">
        <v>3320</v>
      </c>
    </row>
    <row r="691" spans="1:1" x14ac:dyDescent="0.2">
      <c r="A691" s="26" t="s">
        <v>3319</v>
      </c>
    </row>
    <row r="692" spans="1:1" x14ac:dyDescent="0.2">
      <c r="A692" s="26" t="s">
        <v>3318</v>
      </c>
    </row>
    <row r="693" spans="1:1" x14ac:dyDescent="0.2">
      <c r="A693" s="26" t="s">
        <v>3317</v>
      </c>
    </row>
    <row r="694" spans="1:1" x14ac:dyDescent="0.2">
      <c r="A694" s="26" t="s">
        <v>3316</v>
      </c>
    </row>
    <row r="695" spans="1:1" x14ac:dyDescent="0.2">
      <c r="A695" s="26" t="s">
        <v>3315</v>
      </c>
    </row>
    <row r="696" spans="1:1" x14ac:dyDescent="0.2">
      <c r="A696" s="26" t="s">
        <v>3314</v>
      </c>
    </row>
    <row r="697" spans="1:1" x14ac:dyDescent="0.2">
      <c r="A697" s="26" t="s">
        <v>3313</v>
      </c>
    </row>
    <row r="698" spans="1:1" x14ac:dyDescent="0.2">
      <c r="A698" s="26" t="s">
        <v>3312</v>
      </c>
    </row>
    <row r="699" spans="1:1" x14ac:dyDescent="0.2">
      <c r="A699" s="26" t="s">
        <v>3311</v>
      </c>
    </row>
    <row r="700" spans="1:1" x14ac:dyDescent="0.2">
      <c r="A700" s="26" t="s">
        <v>3310</v>
      </c>
    </row>
    <row r="701" spans="1:1" x14ac:dyDescent="0.2">
      <c r="A701" s="26" t="s">
        <v>3309</v>
      </c>
    </row>
    <row r="702" spans="1:1" x14ac:dyDescent="0.2">
      <c r="A702" s="26" t="s">
        <v>3308</v>
      </c>
    </row>
    <row r="703" spans="1:1" x14ac:dyDescent="0.2">
      <c r="A703" s="26" t="s">
        <v>3307</v>
      </c>
    </row>
    <row r="704" spans="1:1" x14ac:dyDescent="0.2">
      <c r="A704" s="26" t="s">
        <v>3306</v>
      </c>
    </row>
    <row r="705" spans="1:1" x14ac:dyDescent="0.2">
      <c r="A705" s="26" t="s">
        <v>3305</v>
      </c>
    </row>
    <row r="706" spans="1:1" x14ac:dyDescent="0.2">
      <c r="A706" s="26" t="s">
        <v>3304</v>
      </c>
    </row>
    <row r="707" spans="1:1" x14ac:dyDescent="0.2">
      <c r="A707" s="26" t="s">
        <v>3303</v>
      </c>
    </row>
    <row r="708" spans="1:1" x14ac:dyDescent="0.2">
      <c r="A708" s="26" t="s">
        <v>3302</v>
      </c>
    </row>
    <row r="709" spans="1:1" x14ac:dyDescent="0.2">
      <c r="A709" s="26" t="s">
        <v>3301</v>
      </c>
    </row>
    <row r="710" spans="1:1" x14ac:dyDescent="0.2">
      <c r="A710" s="26" t="s">
        <v>3300</v>
      </c>
    </row>
    <row r="711" spans="1:1" x14ac:dyDescent="0.2">
      <c r="A711" s="26" t="s">
        <v>3299</v>
      </c>
    </row>
    <row r="712" spans="1:1" x14ac:dyDescent="0.2">
      <c r="A712" s="26" t="s">
        <v>3298</v>
      </c>
    </row>
    <row r="713" spans="1:1" x14ac:dyDescent="0.2">
      <c r="A713" s="26" t="s">
        <v>3297</v>
      </c>
    </row>
    <row r="714" spans="1:1" x14ac:dyDescent="0.2">
      <c r="A714" s="26" t="s">
        <v>3296</v>
      </c>
    </row>
    <row r="715" spans="1:1" x14ac:dyDescent="0.2">
      <c r="A715" s="26" t="s">
        <v>3295</v>
      </c>
    </row>
    <row r="716" spans="1:1" x14ac:dyDescent="0.2">
      <c r="A716" s="26" t="s">
        <v>3294</v>
      </c>
    </row>
    <row r="717" spans="1:1" x14ac:dyDescent="0.2">
      <c r="A717" s="26" t="s">
        <v>3293</v>
      </c>
    </row>
    <row r="718" spans="1:1" x14ac:dyDescent="0.2">
      <c r="A718" s="26" t="s">
        <v>3292</v>
      </c>
    </row>
    <row r="719" spans="1:1" x14ac:dyDescent="0.2">
      <c r="A719" s="26" t="s">
        <v>3291</v>
      </c>
    </row>
    <row r="720" spans="1:1" x14ac:dyDescent="0.2">
      <c r="A720" s="26" t="s">
        <v>3290</v>
      </c>
    </row>
    <row r="721" spans="1:1" x14ac:dyDescent="0.2">
      <c r="A721" s="26" t="s">
        <v>3289</v>
      </c>
    </row>
    <row r="722" spans="1:1" x14ac:dyDescent="0.2">
      <c r="A722" s="26" t="s">
        <v>3288</v>
      </c>
    </row>
    <row r="723" spans="1:1" x14ac:dyDescent="0.2">
      <c r="A723" s="26" t="s">
        <v>3287</v>
      </c>
    </row>
    <row r="724" spans="1:1" x14ac:dyDescent="0.2">
      <c r="A724" s="26" t="s">
        <v>3286</v>
      </c>
    </row>
    <row r="725" spans="1:1" x14ac:dyDescent="0.2">
      <c r="A725" s="26" t="s">
        <v>3285</v>
      </c>
    </row>
    <row r="726" spans="1:1" x14ac:dyDescent="0.2">
      <c r="A726" s="26" t="s">
        <v>3284</v>
      </c>
    </row>
    <row r="727" spans="1:1" x14ac:dyDescent="0.2">
      <c r="A727" s="26" t="s">
        <v>3283</v>
      </c>
    </row>
    <row r="728" spans="1:1" x14ac:dyDescent="0.2">
      <c r="A728" s="26" t="s">
        <v>3282</v>
      </c>
    </row>
    <row r="729" spans="1:1" x14ac:dyDescent="0.2">
      <c r="A729" s="26" t="s">
        <v>3281</v>
      </c>
    </row>
    <row r="730" spans="1:1" x14ac:dyDescent="0.2">
      <c r="A730" s="26" t="s">
        <v>3280</v>
      </c>
    </row>
    <row r="731" spans="1:1" x14ac:dyDescent="0.2">
      <c r="A731" s="26" t="s">
        <v>3279</v>
      </c>
    </row>
    <row r="732" spans="1:1" x14ac:dyDescent="0.2">
      <c r="A732" s="26" t="s">
        <v>3278</v>
      </c>
    </row>
    <row r="733" spans="1:1" x14ac:dyDescent="0.2">
      <c r="A733" s="26" t="s">
        <v>3277</v>
      </c>
    </row>
    <row r="734" spans="1:1" x14ac:dyDescent="0.2">
      <c r="A734" s="26" t="s">
        <v>3276</v>
      </c>
    </row>
    <row r="735" spans="1:1" x14ac:dyDescent="0.2">
      <c r="A735" s="26" t="s">
        <v>3275</v>
      </c>
    </row>
    <row r="736" spans="1:1" x14ac:dyDescent="0.2">
      <c r="A736" s="26" t="s">
        <v>3274</v>
      </c>
    </row>
    <row r="737" spans="1:1" x14ac:dyDescent="0.2">
      <c r="A737" s="26" t="s">
        <v>3273</v>
      </c>
    </row>
    <row r="738" spans="1:1" x14ac:dyDescent="0.2">
      <c r="A738" s="26" t="s">
        <v>3272</v>
      </c>
    </row>
    <row r="739" spans="1:1" x14ac:dyDescent="0.2">
      <c r="A739" s="26" t="s">
        <v>3271</v>
      </c>
    </row>
    <row r="740" spans="1:1" x14ac:dyDescent="0.2">
      <c r="A740" s="26" t="s">
        <v>3270</v>
      </c>
    </row>
    <row r="741" spans="1:1" x14ac:dyDescent="0.2">
      <c r="A741" s="26" t="s">
        <v>3269</v>
      </c>
    </row>
    <row r="742" spans="1:1" x14ac:dyDescent="0.2">
      <c r="A742" s="26" t="s">
        <v>3268</v>
      </c>
    </row>
    <row r="743" spans="1:1" x14ac:dyDescent="0.2">
      <c r="A743" s="26" t="s">
        <v>3267</v>
      </c>
    </row>
    <row r="744" spans="1:1" x14ac:dyDescent="0.2">
      <c r="A744" s="26" t="s">
        <v>3266</v>
      </c>
    </row>
    <row r="745" spans="1:1" x14ac:dyDescent="0.2">
      <c r="A745" s="26" t="s">
        <v>3265</v>
      </c>
    </row>
    <row r="746" spans="1:1" x14ac:dyDescent="0.2">
      <c r="A746" s="26" t="s">
        <v>3264</v>
      </c>
    </row>
    <row r="747" spans="1:1" x14ac:dyDescent="0.2">
      <c r="A747" s="26" t="s">
        <v>3263</v>
      </c>
    </row>
    <row r="748" spans="1:1" x14ac:dyDescent="0.2">
      <c r="A748" s="26" t="s">
        <v>3262</v>
      </c>
    </row>
    <row r="749" spans="1:1" x14ac:dyDescent="0.2">
      <c r="A749" s="26" t="s">
        <v>3261</v>
      </c>
    </row>
    <row r="750" spans="1:1" x14ac:dyDescent="0.2">
      <c r="A750" s="26" t="s">
        <v>3260</v>
      </c>
    </row>
    <row r="751" spans="1:1" x14ac:dyDescent="0.2">
      <c r="A751" s="26" t="s">
        <v>3259</v>
      </c>
    </row>
    <row r="752" spans="1:1" x14ac:dyDescent="0.2">
      <c r="A752" s="26" t="s">
        <v>3258</v>
      </c>
    </row>
    <row r="753" spans="1:1" x14ac:dyDescent="0.2">
      <c r="A753" s="26" t="s">
        <v>3257</v>
      </c>
    </row>
    <row r="754" spans="1:1" x14ac:dyDescent="0.2">
      <c r="A754" s="26" t="s">
        <v>3256</v>
      </c>
    </row>
    <row r="755" spans="1:1" x14ac:dyDescent="0.2">
      <c r="A755" s="26" t="s">
        <v>3255</v>
      </c>
    </row>
    <row r="756" spans="1:1" x14ac:dyDescent="0.2">
      <c r="A756" s="26" t="s">
        <v>3254</v>
      </c>
    </row>
    <row r="757" spans="1:1" x14ac:dyDescent="0.2">
      <c r="A757" s="26" t="s">
        <v>3253</v>
      </c>
    </row>
    <row r="758" spans="1:1" x14ac:dyDescent="0.2">
      <c r="A758" s="26" t="s">
        <v>3252</v>
      </c>
    </row>
    <row r="759" spans="1:1" x14ac:dyDescent="0.2">
      <c r="A759" s="26" t="s">
        <v>3251</v>
      </c>
    </row>
    <row r="760" spans="1:1" x14ac:dyDescent="0.2">
      <c r="A760" s="26" t="s">
        <v>3250</v>
      </c>
    </row>
    <row r="761" spans="1:1" x14ac:dyDescent="0.2">
      <c r="A761" s="26" t="s">
        <v>3249</v>
      </c>
    </row>
    <row r="762" spans="1:1" x14ac:dyDescent="0.2">
      <c r="A762" s="26" t="s">
        <v>3248</v>
      </c>
    </row>
    <row r="763" spans="1:1" x14ac:dyDescent="0.2">
      <c r="A763" s="26" t="s">
        <v>3247</v>
      </c>
    </row>
    <row r="764" spans="1:1" x14ac:dyDescent="0.2">
      <c r="A764" s="26" t="s">
        <v>3246</v>
      </c>
    </row>
    <row r="765" spans="1:1" x14ac:dyDescent="0.2">
      <c r="A765" s="26" t="s">
        <v>3245</v>
      </c>
    </row>
    <row r="766" spans="1:1" x14ac:dyDescent="0.2">
      <c r="A766" s="26" t="s">
        <v>3244</v>
      </c>
    </row>
    <row r="767" spans="1:1" x14ac:dyDescent="0.2">
      <c r="A767" s="26" t="s">
        <v>3243</v>
      </c>
    </row>
    <row r="768" spans="1:1" x14ac:dyDescent="0.2">
      <c r="A768" s="26" t="s">
        <v>3242</v>
      </c>
    </row>
    <row r="769" spans="1:1" x14ac:dyDescent="0.2">
      <c r="A769" s="26" t="s">
        <v>3241</v>
      </c>
    </row>
    <row r="770" spans="1:1" x14ac:dyDescent="0.2">
      <c r="A770" s="26" t="s">
        <v>3240</v>
      </c>
    </row>
    <row r="771" spans="1:1" x14ac:dyDescent="0.2">
      <c r="A771" s="26" t="s">
        <v>3239</v>
      </c>
    </row>
    <row r="772" spans="1:1" x14ac:dyDescent="0.2">
      <c r="A772" s="26" t="s">
        <v>3238</v>
      </c>
    </row>
    <row r="773" spans="1:1" x14ac:dyDescent="0.2">
      <c r="A773" s="26" t="s">
        <v>3237</v>
      </c>
    </row>
    <row r="774" spans="1:1" x14ac:dyDescent="0.2">
      <c r="A774" s="26" t="s">
        <v>3236</v>
      </c>
    </row>
    <row r="775" spans="1:1" x14ac:dyDescent="0.2">
      <c r="A775" s="26" t="s">
        <v>3235</v>
      </c>
    </row>
    <row r="776" spans="1:1" x14ac:dyDescent="0.2">
      <c r="A776" s="26" t="s">
        <v>3234</v>
      </c>
    </row>
    <row r="777" spans="1:1" x14ac:dyDescent="0.2">
      <c r="A777" s="26" t="s">
        <v>3233</v>
      </c>
    </row>
    <row r="778" spans="1:1" x14ac:dyDescent="0.2">
      <c r="A778" s="26" t="s">
        <v>3232</v>
      </c>
    </row>
    <row r="779" spans="1:1" x14ac:dyDescent="0.2">
      <c r="A779" s="26" t="s">
        <v>3231</v>
      </c>
    </row>
    <row r="780" spans="1:1" x14ac:dyDescent="0.2">
      <c r="A780" s="26" t="s">
        <v>3230</v>
      </c>
    </row>
    <row r="781" spans="1:1" x14ac:dyDescent="0.2">
      <c r="A781" s="26" t="s">
        <v>3229</v>
      </c>
    </row>
    <row r="782" spans="1:1" x14ac:dyDescent="0.2">
      <c r="A782" s="26" t="s">
        <v>3228</v>
      </c>
    </row>
    <row r="783" spans="1:1" x14ac:dyDescent="0.2">
      <c r="A783" s="26" t="s">
        <v>3227</v>
      </c>
    </row>
    <row r="784" spans="1:1" x14ac:dyDescent="0.2">
      <c r="A784" s="26" t="s">
        <v>3226</v>
      </c>
    </row>
    <row r="785" spans="1:1" x14ac:dyDescent="0.2">
      <c r="A785" s="26" t="s">
        <v>3225</v>
      </c>
    </row>
    <row r="786" spans="1:1" x14ac:dyDescent="0.2">
      <c r="A786" s="26" t="s">
        <v>3224</v>
      </c>
    </row>
    <row r="787" spans="1:1" x14ac:dyDescent="0.2">
      <c r="A787" s="26" t="s">
        <v>3223</v>
      </c>
    </row>
    <row r="788" spans="1:1" x14ac:dyDescent="0.2">
      <c r="A788" s="26" t="s">
        <v>3222</v>
      </c>
    </row>
    <row r="789" spans="1:1" x14ac:dyDescent="0.2">
      <c r="A789" s="26" t="s">
        <v>3221</v>
      </c>
    </row>
    <row r="790" spans="1:1" x14ac:dyDescent="0.2">
      <c r="A790" s="26" t="s">
        <v>3220</v>
      </c>
    </row>
    <row r="791" spans="1:1" x14ac:dyDescent="0.2">
      <c r="A791" s="26" t="s">
        <v>3219</v>
      </c>
    </row>
    <row r="792" spans="1:1" x14ac:dyDescent="0.2">
      <c r="A792" s="26" t="s">
        <v>3218</v>
      </c>
    </row>
    <row r="793" spans="1:1" x14ac:dyDescent="0.2">
      <c r="A793" s="26" t="s">
        <v>3217</v>
      </c>
    </row>
    <row r="794" spans="1:1" x14ac:dyDescent="0.2">
      <c r="A794" s="26" t="s">
        <v>3216</v>
      </c>
    </row>
    <row r="795" spans="1:1" x14ac:dyDescent="0.2">
      <c r="A795" s="26" t="s">
        <v>3215</v>
      </c>
    </row>
    <row r="796" spans="1:1" x14ac:dyDescent="0.2">
      <c r="A796" s="26" t="s">
        <v>3214</v>
      </c>
    </row>
    <row r="797" spans="1:1" x14ac:dyDescent="0.2">
      <c r="A797" s="26" t="s">
        <v>3213</v>
      </c>
    </row>
    <row r="798" spans="1:1" x14ac:dyDescent="0.2">
      <c r="A798" s="26" t="s">
        <v>3212</v>
      </c>
    </row>
    <row r="799" spans="1:1" x14ac:dyDescent="0.2">
      <c r="A799" s="26" t="s">
        <v>3211</v>
      </c>
    </row>
    <row r="800" spans="1:1" x14ac:dyDescent="0.2">
      <c r="A800" s="26" t="s">
        <v>3210</v>
      </c>
    </row>
    <row r="801" spans="1:1" x14ac:dyDescent="0.2">
      <c r="A801" s="26" t="s">
        <v>3209</v>
      </c>
    </row>
    <row r="802" spans="1:1" x14ac:dyDescent="0.2">
      <c r="A802" s="26" t="s">
        <v>3208</v>
      </c>
    </row>
    <row r="803" spans="1:1" x14ac:dyDescent="0.2">
      <c r="A803" s="26" t="s">
        <v>3207</v>
      </c>
    </row>
    <row r="804" spans="1:1" x14ac:dyDescent="0.2">
      <c r="A804" s="26" t="s">
        <v>3206</v>
      </c>
    </row>
    <row r="805" spans="1:1" x14ac:dyDescent="0.2">
      <c r="A805" s="26" t="s">
        <v>3205</v>
      </c>
    </row>
    <row r="806" spans="1:1" x14ac:dyDescent="0.2">
      <c r="A806" s="26" t="s">
        <v>3204</v>
      </c>
    </row>
    <row r="807" spans="1:1" x14ac:dyDescent="0.2">
      <c r="A807" s="26" t="s">
        <v>3203</v>
      </c>
    </row>
    <row r="808" spans="1:1" x14ac:dyDescent="0.2">
      <c r="A808" s="26" t="s">
        <v>3202</v>
      </c>
    </row>
    <row r="809" spans="1:1" x14ac:dyDescent="0.2">
      <c r="A809" s="26" t="s">
        <v>3201</v>
      </c>
    </row>
    <row r="810" spans="1:1" x14ac:dyDescent="0.2">
      <c r="A810" s="26" t="s">
        <v>3200</v>
      </c>
    </row>
    <row r="811" spans="1:1" x14ac:dyDescent="0.2">
      <c r="A811" s="26" t="s">
        <v>3199</v>
      </c>
    </row>
    <row r="812" spans="1:1" x14ac:dyDescent="0.2">
      <c r="A812" s="26" t="s">
        <v>3198</v>
      </c>
    </row>
    <row r="813" spans="1:1" x14ac:dyDescent="0.2">
      <c r="A813" s="26" t="s">
        <v>3197</v>
      </c>
    </row>
    <row r="814" spans="1:1" x14ac:dyDescent="0.2">
      <c r="A814" s="26" t="s">
        <v>3196</v>
      </c>
    </row>
    <row r="815" spans="1:1" x14ac:dyDescent="0.2">
      <c r="A815" s="26" t="s">
        <v>3195</v>
      </c>
    </row>
    <row r="816" spans="1:1" x14ac:dyDescent="0.2">
      <c r="A816" s="26" t="s">
        <v>3194</v>
      </c>
    </row>
    <row r="817" spans="1:1" x14ac:dyDescent="0.2">
      <c r="A817" s="26" t="s">
        <v>3193</v>
      </c>
    </row>
    <row r="818" spans="1:1" x14ac:dyDescent="0.2">
      <c r="A818" s="26" t="s">
        <v>3192</v>
      </c>
    </row>
    <row r="819" spans="1:1" x14ac:dyDescent="0.2">
      <c r="A819" s="26" t="s">
        <v>3191</v>
      </c>
    </row>
    <row r="820" spans="1:1" x14ac:dyDescent="0.2">
      <c r="A820" s="26" t="s">
        <v>3190</v>
      </c>
    </row>
    <row r="821" spans="1:1" x14ac:dyDescent="0.2">
      <c r="A821" s="26" t="s">
        <v>3189</v>
      </c>
    </row>
    <row r="822" spans="1:1" x14ac:dyDescent="0.2">
      <c r="A822" s="26" t="s">
        <v>3188</v>
      </c>
    </row>
    <row r="823" spans="1:1" x14ac:dyDescent="0.2">
      <c r="A823" s="26" t="s">
        <v>3187</v>
      </c>
    </row>
    <row r="824" spans="1:1" x14ac:dyDescent="0.2">
      <c r="A824" s="26" t="s">
        <v>3186</v>
      </c>
    </row>
    <row r="825" spans="1:1" x14ac:dyDescent="0.2">
      <c r="A825" s="26" t="s">
        <v>3185</v>
      </c>
    </row>
    <row r="826" spans="1:1" x14ac:dyDescent="0.2">
      <c r="A826" s="26" t="s">
        <v>3184</v>
      </c>
    </row>
    <row r="827" spans="1:1" x14ac:dyDescent="0.2">
      <c r="A827" s="26" t="s">
        <v>3183</v>
      </c>
    </row>
    <row r="828" spans="1:1" x14ac:dyDescent="0.2">
      <c r="A828" s="26" t="s">
        <v>3182</v>
      </c>
    </row>
    <row r="829" spans="1:1" x14ac:dyDescent="0.2">
      <c r="A829" s="26" t="s">
        <v>3181</v>
      </c>
    </row>
    <row r="830" spans="1:1" x14ac:dyDescent="0.2">
      <c r="A830" s="26" t="s">
        <v>3180</v>
      </c>
    </row>
    <row r="831" spans="1:1" x14ac:dyDescent="0.2">
      <c r="A831" s="26" t="s">
        <v>3179</v>
      </c>
    </row>
    <row r="832" spans="1:1" x14ac:dyDescent="0.2">
      <c r="A832" s="26" t="s">
        <v>3178</v>
      </c>
    </row>
    <row r="833" spans="1:1" x14ac:dyDescent="0.2">
      <c r="A833" s="26" t="s">
        <v>3178</v>
      </c>
    </row>
    <row r="834" spans="1:1" x14ac:dyDescent="0.2">
      <c r="A834" s="26" t="s">
        <v>3177</v>
      </c>
    </row>
    <row r="835" spans="1:1" x14ac:dyDescent="0.2">
      <c r="A835" s="26" t="s">
        <v>3176</v>
      </c>
    </row>
    <row r="836" spans="1:1" x14ac:dyDescent="0.2">
      <c r="A836" s="26" t="s">
        <v>3175</v>
      </c>
    </row>
    <row r="837" spans="1:1" x14ac:dyDescent="0.2">
      <c r="A837" s="26" t="s">
        <v>3174</v>
      </c>
    </row>
    <row r="838" spans="1:1" x14ac:dyDescent="0.2">
      <c r="A838" s="26" t="s">
        <v>3173</v>
      </c>
    </row>
    <row r="839" spans="1:1" x14ac:dyDescent="0.2">
      <c r="A839" s="26" t="s">
        <v>3172</v>
      </c>
    </row>
    <row r="840" spans="1:1" x14ac:dyDescent="0.2">
      <c r="A840" s="26" t="s">
        <v>3171</v>
      </c>
    </row>
    <row r="841" spans="1:1" x14ac:dyDescent="0.2">
      <c r="A841" s="26" t="s">
        <v>3170</v>
      </c>
    </row>
    <row r="842" spans="1:1" x14ac:dyDescent="0.2">
      <c r="A842" s="26" t="s">
        <v>3169</v>
      </c>
    </row>
    <row r="843" spans="1:1" x14ac:dyDescent="0.2">
      <c r="A843" s="26" t="s">
        <v>3168</v>
      </c>
    </row>
    <row r="844" spans="1:1" x14ac:dyDescent="0.2">
      <c r="A844" s="26" t="s">
        <v>3167</v>
      </c>
    </row>
    <row r="845" spans="1:1" x14ac:dyDescent="0.2">
      <c r="A845" s="26" t="s">
        <v>3166</v>
      </c>
    </row>
    <row r="846" spans="1:1" x14ac:dyDescent="0.2">
      <c r="A846" s="26" t="s">
        <v>3165</v>
      </c>
    </row>
    <row r="847" spans="1:1" x14ac:dyDescent="0.2">
      <c r="A847" s="26" t="s">
        <v>3164</v>
      </c>
    </row>
    <row r="848" spans="1:1" x14ac:dyDescent="0.2">
      <c r="A848" s="26" t="s">
        <v>3163</v>
      </c>
    </row>
    <row r="849" spans="1:1" x14ac:dyDescent="0.2">
      <c r="A849" s="26" t="s">
        <v>3162</v>
      </c>
    </row>
    <row r="850" spans="1:1" x14ac:dyDescent="0.2">
      <c r="A850" s="26" t="s">
        <v>3161</v>
      </c>
    </row>
    <row r="851" spans="1:1" x14ac:dyDescent="0.2">
      <c r="A851" s="26" t="s">
        <v>3160</v>
      </c>
    </row>
    <row r="852" spans="1:1" x14ac:dyDescent="0.2">
      <c r="A852" s="26" t="s">
        <v>3159</v>
      </c>
    </row>
    <row r="853" spans="1:1" x14ac:dyDescent="0.2">
      <c r="A853" s="26" t="s">
        <v>3158</v>
      </c>
    </row>
    <row r="854" spans="1:1" x14ac:dyDescent="0.2">
      <c r="A854" s="26" t="s">
        <v>3157</v>
      </c>
    </row>
    <row r="855" spans="1:1" x14ac:dyDescent="0.2">
      <c r="A855" s="26" t="s">
        <v>3156</v>
      </c>
    </row>
    <row r="856" spans="1:1" x14ac:dyDescent="0.2">
      <c r="A856" s="26" t="s">
        <v>3155</v>
      </c>
    </row>
    <row r="857" spans="1:1" x14ac:dyDescent="0.2">
      <c r="A857" s="26" t="s">
        <v>3154</v>
      </c>
    </row>
    <row r="858" spans="1:1" x14ac:dyDescent="0.2">
      <c r="A858" s="26" t="s">
        <v>3153</v>
      </c>
    </row>
    <row r="859" spans="1:1" x14ac:dyDescent="0.2">
      <c r="A859" s="26" t="s">
        <v>3152</v>
      </c>
    </row>
    <row r="860" spans="1:1" x14ac:dyDescent="0.2">
      <c r="A860" s="26" t="s">
        <v>3151</v>
      </c>
    </row>
    <row r="861" spans="1:1" x14ac:dyDescent="0.2">
      <c r="A861" s="26" t="s">
        <v>3150</v>
      </c>
    </row>
    <row r="862" spans="1:1" x14ac:dyDescent="0.2">
      <c r="A862" s="26" t="s">
        <v>3149</v>
      </c>
    </row>
    <row r="863" spans="1:1" x14ac:dyDescent="0.2">
      <c r="A863" s="26" t="s">
        <v>3148</v>
      </c>
    </row>
    <row r="864" spans="1:1" x14ac:dyDescent="0.2">
      <c r="A864" s="26" t="s">
        <v>3147</v>
      </c>
    </row>
    <row r="865" spans="1:1" x14ac:dyDescent="0.2">
      <c r="A865" s="26" t="s">
        <v>3146</v>
      </c>
    </row>
    <row r="866" spans="1:1" x14ac:dyDescent="0.2">
      <c r="A866" s="26" t="s">
        <v>3145</v>
      </c>
    </row>
    <row r="867" spans="1:1" x14ac:dyDescent="0.2">
      <c r="A867" s="26" t="s">
        <v>3144</v>
      </c>
    </row>
    <row r="868" spans="1:1" x14ac:dyDescent="0.2">
      <c r="A868" s="26" t="s">
        <v>3143</v>
      </c>
    </row>
    <row r="869" spans="1:1" x14ac:dyDescent="0.2">
      <c r="A869" s="26" t="s">
        <v>3142</v>
      </c>
    </row>
    <row r="870" spans="1:1" x14ac:dyDescent="0.2">
      <c r="A870" s="26" t="s">
        <v>3141</v>
      </c>
    </row>
    <row r="871" spans="1:1" x14ac:dyDescent="0.2">
      <c r="A871" s="26" t="s">
        <v>3140</v>
      </c>
    </row>
    <row r="872" spans="1:1" x14ac:dyDescent="0.2">
      <c r="A872" s="26" t="s">
        <v>3140</v>
      </c>
    </row>
    <row r="873" spans="1:1" x14ac:dyDescent="0.2">
      <c r="A873" s="26" t="s">
        <v>3140</v>
      </c>
    </row>
    <row r="874" spans="1:1" x14ac:dyDescent="0.2">
      <c r="A874" s="26" t="s">
        <v>3139</v>
      </c>
    </row>
    <row r="875" spans="1:1" x14ac:dyDescent="0.2">
      <c r="A875" s="26" t="s">
        <v>3138</v>
      </c>
    </row>
    <row r="876" spans="1:1" x14ac:dyDescent="0.2">
      <c r="A876" s="26" t="s">
        <v>3138</v>
      </c>
    </row>
    <row r="877" spans="1:1" x14ac:dyDescent="0.2">
      <c r="A877" s="26" t="s">
        <v>3137</v>
      </c>
    </row>
    <row r="878" spans="1:1" x14ac:dyDescent="0.2">
      <c r="A878" s="26" t="s">
        <v>3137</v>
      </c>
    </row>
    <row r="879" spans="1:1" x14ac:dyDescent="0.2">
      <c r="A879" s="26" t="s">
        <v>3136</v>
      </c>
    </row>
    <row r="880" spans="1:1" x14ac:dyDescent="0.2">
      <c r="A880" s="26" t="s">
        <v>3136</v>
      </c>
    </row>
    <row r="881" spans="1:1" x14ac:dyDescent="0.2">
      <c r="A881" s="26" t="s">
        <v>3135</v>
      </c>
    </row>
    <row r="882" spans="1:1" x14ac:dyDescent="0.2">
      <c r="A882" s="26" t="s">
        <v>3135</v>
      </c>
    </row>
    <row r="883" spans="1:1" x14ac:dyDescent="0.2">
      <c r="A883" s="26" t="s">
        <v>3135</v>
      </c>
    </row>
    <row r="884" spans="1:1" x14ac:dyDescent="0.2">
      <c r="A884" s="26" t="s">
        <v>3134</v>
      </c>
    </row>
    <row r="885" spans="1:1" x14ac:dyDescent="0.2">
      <c r="A885" s="26" t="s">
        <v>3134</v>
      </c>
    </row>
    <row r="886" spans="1:1" x14ac:dyDescent="0.2">
      <c r="A886" s="26" t="s">
        <v>3133</v>
      </c>
    </row>
    <row r="887" spans="1:1" x14ac:dyDescent="0.2">
      <c r="A887" s="26" t="s">
        <v>3133</v>
      </c>
    </row>
    <row r="888" spans="1:1" x14ac:dyDescent="0.2">
      <c r="A888" s="26" t="s">
        <v>3132</v>
      </c>
    </row>
    <row r="889" spans="1:1" x14ac:dyDescent="0.2">
      <c r="A889" s="26" t="s">
        <v>3132</v>
      </c>
    </row>
    <row r="890" spans="1:1" x14ac:dyDescent="0.2">
      <c r="A890" s="26" t="s">
        <v>3132</v>
      </c>
    </row>
    <row r="891" spans="1:1" x14ac:dyDescent="0.2">
      <c r="A891" s="26" t="s">
        <v>3131</v>
      </c>
    </row>
    <row r="892" spans="1:1" x14ac:dyDescent="0.2">
      <c r="A892" s="26" t="s">
        <v>3131</v>
      </c>
    </row>
    <row r="893" spans="1:1" x14ac:dyDescent="0.2">
      <c r="A893" s="26" t="s">
        <v>3131</v>
      </c>
    </row>
    <row r="894" spans="1:1" x14ac:dyDescent="0.2">
      <c r="A894" s="26" t="s">
        <v>3130</v>
      </c>
    </row>
    <row r="895" spans="1:1" x14ac:dyDescent="0.2">
      <c r="A895" s="26" t="s">
        <v>3129</v>
      </c>
    </row>
    <row r="896" spans="1:1" x14ac:dyDescent="0.2">
      <c r="A896" s="26" t="s">
        <v>3129</v>
      </c>
    </row>
    <row r="897" spans="1:1" x14ac:dyDescent="0.2">
      <c r="A897" s="26" t="s">
        <v>3129</v>
      </c>
    </row>
    <row r="898" spans="1:1" x14ac:dyDescent="0.2">
      <c r="A898" s="26" t="s">
        <v>3128</v>
      </c>
    </row>
    <row r="899" spans="1:1" x14ac:dyDescent="0.2">
      <c r="A899" s="26" t="s">
        <v>3127</v>
      </c>
    </row>
    <row r="900" spans="1:1" x14ac:dyDescent="0.2">
      <c r="A900" s="26" t="s">
        <v>3127</v>
      </c>
    </row>
    <row r="901" spans="1:1" x14ac:dyDescent="0.2">
      <c r="A901" s="26" t="s">
        <v>3126</v>
      </c>
    </row>
    <row r="902" spans="1:1" x14ac:dyDescent="0.2">
      <c r="A902" s="26" t="s">
        <v>3126</v>
      </c>
    </row>
    <row r="903" spans="1:1" x14ac:dyDescent="0.2">
      <c r="A903" s="26" t="s">
        <v>3125</v>
      </c>
    </row>
    <row r="904" spans="1:1" x14ac:dyDescent="0.2">
      <c r="A904" s="26" t="s">
        <v>3125</v>
      </c>
    </row>
    <row r="905" spans="1:1" x14ac:dyDescent="0.2">
      <c r="A905" s="26" t="s">
        <v>3125</v>
      </c>
    </row>
    <row r="906" spans="1:1" x14ac:dyDescent="0.2">
      <c r="A906" s="26" t="s">
        <v>3124</v>
      </c>
    </row>
    <row r="907" spans="1:1" x14ac:dyDescent="0.2">
      <c r="A907" s="26" t="s">
        <v>3123</v>
      </c>
    </row>
    <row r="908" spans="1:1" x14ac:dyDescent="0.2">
      <c r="A908" s="26" t="s">
        <v>3122</v>
      </c>
    </row>
    <row r="909" spans="1:1" x14ac:dyDescent="0.2">
      <c r="A909" s="26" t="s">
        <v>3121</v>
      </c>
    </row>
    <row r="910" spans="1:1" x14ac:dyDescent="0.2">
      <c r="A910" s="26" t="s">
        <v>3120</v>
      </c>
    </row>
    <row r="911" spans="1:1" x14ac:dyDescent="0.2">
      <c r="A911" s="26" t="s">
        <v>3119</v>
      </c>
    </row>
    <row r="912" spans="1:1" x14ac:dyDescent="0.2">
      <c r="A912" s="26" t="s">
        <v>3118</v>
      </c>
    </row>
    <row r="913" spans="1:1" x14ac:dyDescent="0.2">
      <c r="A913" s="26" t="s">
        <v>3117</v>
      </c>
    </row>
    <row r="914" spans="1:1" x14ac:dyDescent="0.2">
      <c r="A914" s="26" t="s">
        <v>3116</v>
      </c>
    </row>
    <row r="915" spans="1:1" x14ac:dyDescent="0.2">
      <c r="A915" s="26" t="s">
        <v>3115</v>
      </c>
    </row>
    <row r="916" spans="1:1" x14ac:dyDescent="0.2">
      <c r="A916" s="26" t="s">
        <v>3114</v>
      </c>
    </row>
    <row r="917" spans="1:1" x14ac:dyDescent="0.2">
      <c r="A917" s="26" t="s">
        <v>3113</v>
      </c>
    </row>
    <row r="918" spans="1:1" x14ac:dyDescent="0.2">
      <c r="A918" s="26" t="s">
        <v>3112</v>
      </c>
    </row>
    <row r="919" spans="1:1" x14ac:dyDescent="0.2">
      <c r="A919" s="26" t="s">
        <v>3111</v>
      </c>
    </row>
    <row r="920" spans="1:1" x14ac:dyDescent="0.2">
      <c r="A920" s="26" t="s">
        <v>3110</v>
      </c>
    </row>
    <row r="921" spans="1:1" x14ac:dyDescent="0.2">
      <c r="A921" s="26" t="s">
        <v>3109</v>
      </c>
    </row>
    <row r="922" spans="1:1" x14ac:dyDescent="0.2">
      <c r="A922" s="26" t="s">
        <v>3108</v>
      </c>
    </row>
    <row r="923" spans="1:1" x14ac:dyDescent="0.2">
      <c r="A923" s="26" t="s">
        <v>3107</v>
      </c>
    </row>
    <row r="924" spans="1:1" x14ac:dyDescent="0.2">
      <c r="A924" s="26" t="s">
        <v>3106</v>
      </c>
    </row>
    <row r="925" spans="1:1" x14ac:dyDescent="0.2">
      <c r="A925" s="26" t="s">
        <v>3105</v>
      </c>
    </row>
    <row r="926" spans="1:1" x14ac:dyDescent="0.2">
      <c r="A926" s="26" t="s">
        <v>3104</v>
      </c>
    </row>
    <row r="927" spans="1:1" x14ac:dyDescent="0.2">
      <c r="A927" s="26" t="s">
        <v>3103</v>
      </c>
    </row>
    <row r="928" spans="1:1" x14ac:dyDescent="0.2">
      <c r="A928" s="26" t="s">
        <v>3102</v>
      </c>
    </row>
    <row r="929" spans="1:1" x14ac:dyDescent="0.2">
      <c r="A929" s="26" t="s">
        <v>3101</v>
      </c>
    </row>
    <row r="930" spans="1:1" x14ac:dyDescent="0.2">
      <c r="A930" s="26" t="s">
        <v>3100</v>
      </c>
    </row>
    <row r="931" spans="1:1" x14ac:dyDescent="0.2">
      <c r="A931" s="26" t="s">
        <v>3099</v>
      </c>
    </row>
    <row r="932" spans="1:1" x14ac:dyDescent="0.2">
      <c r="A932" s="26" t="s">
        <v>3098</v>
      </c>
    </row>
    <row r="933" spans="1:1" x14ac:dyDescent="0.2">
      <c r="A933" s="26" t="s">
        <v>3097</v>
      </c>
    </row>
    <row r="934" spans="1:1" x14ac:dyDescent="0.2">
      <c r="A934" s="26" t="s">
        <v>3096</v>
      </c>
    </row>
    <row r="935" spans="1:1" x14ac:dyDescent="0.2">
      <c r="A935" s="26" t="s">
        <v>3095</v>
      </c>
    </row>
    <row r="936" spans="1:1" x14ac:dyDescent="0.2">
      <c r="A936" s="26" t="s">
        <v>3094</v>
      </c>
    </row>
    <row r="937" spans="1:1" x14ac:dyDescent="0.2">
      <c r="A937" s="26" t="s">
        <v>3093</v>
      </c>
    </row>
    <row r="938" spans="1:1" x14ac:dyDescent="0.2">
      <c r="A938" s="26" t="s">
        <v>3092</v>
      </c>
    </row>
    <row r="939" spans="1:1" x14ac:dyDescent="0.2">
      <c r="A939" s="26" t="s">
        <v>3091</v>
      </c>
    </row>
    <row r="940" spans="1:1" x14ac:dyDescent="0.2">
      <c r="A940" s="26" t="s">
        <v>3090</v>
      </c>
    </row>
    <row r="941" spans="1:1" x14ac:dyDescent="0.2">
      <c r="A941" s="26" t="s">
        <v>3089</v>
      </c>
    </row>
    <row r="942" spans="1:1" x14ac:dyDescent="0.2">
      <c r="A942" s="26" t="s">
        <v>3088</v>
      </c>
    </row>
    <row r="943" spans="1:1" x14ac:dyDescent="0.2">
      <c r="A943" s="26" t="s">
        <v>3087</v>
      </c>
    </row>
    <row r="944" spans="1:1" x14ac:dyDescent="0.2">
      <c r="A944" s="26" t="s">
        <v>3086</v>
      </c>
    </row>
    <row r="945" spans="1:1" x14ac:dyDescent="0.2">
      <c r="A945" s="26" t="s">
        <v>3085</v>
      </c>
    </row>
    <row r="946" spans="1:1" x14ac:dyDescent="0.2">
      <c r="A946" s="26" t="s">
        <v>3084</v>
      </c>
    </row>
    <row r="947" spans="1:1" x14ac:dyDescent="0.2">
      <c r="A947" s="26" t="s">
        <v>3083</v>
      </c>
    </row>
    <row r="948" spans="1:1" x14ac:dyDescent="0.2">
      <c r="A948" s="26" t="s">
        <v>3082</v>
      </c>
    </row>
    <row r="949" spans="1:1" x14ac:dyDescent="0.2">
      <c r="A949" s="26" t="s">
        <v>3081</v>
      </c>
    </row>
    <row r="950" spans="1:1" x14ac:dyDescent="0.2">
      <c r="A950" s="26" t="s">
        <v>3080</v>
      </c>
    </row>
    <row r="951" spans="1:1" x14ac:dyDescent="0.2">
      <c r="A951" s="26" t="s">
        <v>3079</v>
      </c>
    </row>
    <row r="952" spans="1:1" x14ac:dyDescent="0.2">
      <c r="A952" s="26" t="s">
        <v>3078</v>
      </c>
    </row>
    <row r="953" spans="1:1" x14ac:dyDescent="0.2">
      <c r="A953" s="26" t="s">
        <v>3077</v>
      </c>
    </row>
    <row r="954" spans="1:1" x14ac:dyDescent="0.2">
      <c r="A954" s="26" t="s">
        <v>3076</v>
      </c>
    </row>
    <row r="955" spans="1:1" x14ac:dyDescent="0.2">
      <c r="A955" s="26" t="s">
        <v>3075</v>
      </c>
    </row>
    <row r="956" spans="1:1" x14ac:dyDescent="0.2">
      <c r="A956" s="26" t="s">
        <v>3074</v>
      </c>
    </row>
    <row r="957" spans="1:1" x14ac:dyDescent="0.2">
      <c r="A957" s="26" t="s">
        <v>3073</v>
      </c>
    </row>
    <row r="958" spans="1:1" x14ac:dyDescent="0.2">
      <c r="A958" s="26" t="s">
        <v>3072</v>
      </c>
    </row>
    <row r="959" spans="1:1" x14ac:dyDescent="0.2">
      <c r="A959" s="26" t="s">
        <v>3071</v>
      </c>
    </row>
    <row r="960" spans="1:1" x14ac:dyDescent="0.2">
      <c r="A960" s="26" t="s">
        <v>3070</v>
      </c>
    </row>
    <row r="961" spans="1:1" x14ac:dyDescent="0.2">
      <c r="A961" s="26" t="s">
        <v>3070</v>
      </c>
    </row>
    <row r="962" spans="1:1" x14ac:dyDescent="0.2">
      <c r="A962" s="26" t="s">
        <v>3069</v>
      </c>
    </row>
    <row r="963" spans="1:1" x14ac:dyDescent="0.2">
      <c r="A963" s="26" t="s">
        <v>3069</v>
      </c>
    </row>
    <row r="964" spans="1:1" x14ac:dyDescent="0.2">
      <c r="A964" s="26" t="s">
        <v>3068</v>
      </c>
    </row>
    <row r="965" spans="1:1" x14ac:dyDescent="0.2">
      <c r="A965" s="26" t="s">
        <v>3067</v>
      </c>
    </row>
    <row r="966" spans="1:1" x14ac:dyDescent="0.2">
      <c r="A966" s="26" t="s">
        <v>3066</v>
      </c>
    </row>
    <row r="967" spans="1:1" x14ac:dyDescent="0.2">
      <c r="A967" s="26" t="s">
        <v>3065</v>
      </c>
    </row>
    <row r="968" spans="1:1" x14ac:dyDescent="0.2">
      <c r="A968" s="26" t="s">
        <v>3064</v>
      </c>
    </row>
    <row r="969" spans="1:1" x14ac:dyDescent="0.2">
      <c r="A969" s="26" t="s">
        <v>3063</v>
      </c>
    </row>
    <row r="970" spans="1:1" x14ac:dyDescent="0.2">
      <c r="A970" s="26" t="s">
        <v>3062</v>
      </c>
    </row>
    <row r="971" spans="1:1" x14ac:dyDescent="0.2">
      <c r="A971" s="26" t="s">
        <v>3061</v>
      </c>
    </row>
    <row r="972" spans="1:1" x14ac:dyDescent="0.2">
      <c r="A972" s="26" t="s">
        <v>3060</v>
      </c>
    </row>
    <row r="973" spans="1:1" x14ac:dyDescent="0.2">
      <c r="A973" s="26" t="s">
        <v>3059</v>
      </c>
    </row>
    <row r="974" spans="1:1" x14ac:dyDescent="0.2">
      <c r="A974" s="26" t="s">
        <v>3058</v>
      </c>
    </row>
    <row r="975" spans="1:1" x14ac:dyDescent="0.2">
      <c r="A975" s="26" t="s">
        <v>3057</v>
      </c>
    </row>
    <row r="976" spans="1:1" x14ac:dyDescent="0.2">
      <c r="A976" s="26" t="s">
        <v>3056</v>
      </c>
    </row>
    <row r="977" spans="1:1" x14ac:dyDescent="0.2">
      <c r="A977" s="26" t="s">
        <v>3055</v>
      </c>
    </row>
    <row r="978" spans="1:1" x14ac:dyDescent="0.2">
      <c r="A978" s="26" t="s">
        <v>3054</v>
      </c>
    </row>
    <row r="979" spans="1:1" x14ac:dyDescent="0.2">
      <c r="A979" s="26" t="s">
        <v>3053</v>
      </c>
    </row>
    <row r="980" spans="1:1" x14ac:dyDescent="0.2">
      <c r="A980" s="26" t="s">
        <v>3052</v>
      </c>
    </row>
    <row r="981" spans="1:1" x14ac:dyDescent="0.2">
      <c r="A981" s="26" t="s">
        <v>3051</v>
      </c>
    </row>
    <row r="982" spans="1:1" x14ac:dyDescent="0.2">
      <c r="A982" s="26" t="s">
        <v>3050</v>
      </c>
    </row>
    <row r="983" spans="1:1" x14ac:dyDescent="0.2">
      <c r="A983" s="26" t="s">
        <v>3049</v>
      </c>
    </row>
    <row r="984" spans="1:1" x14ac:dyDescent="0.2">
      <c r="A984" s="26" t="s">
        <v>3048</v>
      </c>
    </row>
    <row r="985" spans="1:1" x14ac:dyDescent="0.2">
      <c r="A985" s="26" t="s">
        <v>3047</v>
      </c>
    </row>
    <row r="986" spans="1:1" x14ac:dyDescent="0.2">
      <c r="A986" s="26" t="s">
        <v>3046</v>
      </c>
    </row>
    <row r="987" spans="1:1" x14ac:dyDescent="0.2">
      <c r="A987" s="26" t="s">
        <v>3045</v>
      </c>
    </row>
    <row r="988" spans="1:1" x14ac:dyDescent="0.2">
      <c r="A988" s="26" t="s">
        <v>3044</v>
      </c>
    </row>
    <row r="989" spans="1:1" x14ac:dyDescent="0.2">
      <c r="A989" s="26" t="s">
        <v>3043</v>
      </c>
    </row>
    <row r="990" spans="1:1" x14ac:dyDescent="0.2">
      <c r="A990" s="26" t="s">
        <v>3042</v>
      </c>
    </row>
    <row r="991" spans="1:1" x14ac:dyDescent="0.2">
      <c r="A991" s="26" t="s">
        <v>3041</v>
      </c>
    </row>
    <row r="992" spans="1:1" x14ac:dyDescent="0.2">
      <c r="A992" s="26" t="s">
        <v>3040</v>
      </c>
    </row>
    <row r="993" spans="1:1" x14ac:dyDescent="0.2">
      <c r="A993" s="26" t="s">
        <v>3039</v>
      </c>
    </row>
    <row r="994" spans="1:1" x14ac:dyDescent="0.2">
      <c r="A994" s="26" t="s">
        <v>3038</v>
      </c>
    </row>
    <row r="995" spans="1:1" x14ac:dyDescent="0.2">
      <c r="A995" s="26" t="s">
        <v>3037</v>
      </c>
    </row>
    <row r="996" spans="1:1" x14ac:dyDescent="0.2">
      <c r="A996" s="26" t="s">
        <v>3036</v>
      </c>
    </row>
    <row r="997" spans="1:1" x14ac:dyDescent="0.2">
      <c r="A997" s="26" t="s">
        <v>3035</v>
      </c>
    </row>
    <row r="998" spans="1:1" x14ac:dyDescent="0.2">
      <c r="A998" s="26" t="s">
        <v>3034</v>
      </c>
    </row>
    <row r="999" spans="1:1" x14ac:dyDescent="0.2">
      <c r="A999" s="26" t="s">
        <v>3033</v>
      </c>
    </row>
    <row r="1000" spans="1:1" x14ac:dyDescent="0.2">
      <c r="A1000" s="26" t="s">
        <v>3032</v>
      </c>
    </row>
    <row r="1001" spans="1:1" x14ac:dyDescent="0.2">
      <c r="A1001" s="26" t="s">
        <v>3031</v>
      </c>
    </row>
    <row r="1002" spans="1:1" x14ac:dyDescent="0.2">
      <c r="A1002" s="26" t="s">
        <v>3030</v>
      </c>
    </row>
    <row r="1003" spans="1:1" x14ac:dyDescent="0.2">
      <c r="A1003" s="26" t="s">
        <v>3029</v>
      </c>
    </row>
    <row r="1004" spans="1:1" x14ac:dyDescent="0.2">
      <c r="A1004" s="26" t="s">
        <v>3028</v>
      </c>
    </row>
    <row r="1005" spans="1:1" x14ac:dyDescent="0.2">
      <c r="A1005" s="26" t="s">
        <v>3027</v>
      </c>
    </row>
    <row r="1006" spans="1:1" x14ac:dyDescent="0.2">
      <c r="A1006" s="26" t="s">
        <v>3026</v>
      </c>
    </row>
    <row r="1007" spans="1:1" x14ac:dyDescent="0.2">
      <c r="A1007" s="26" t="s">
        <v>3025</v>
      </c>
    </row>
    <row r="1008" spans="1:1" x14ac:dyDescent="0.2">
      <c r="A1008" s="26" t="s">
        <v>3024</v>
      </c>
    </row>
    <row r="1009" spans="1:1" x14ac:dyDescent="0.2">
      <c r="A1009" s="26" t="s">
        <v>3023</v>
      </c>
    </row>
    <row r="1010" spans="1:1" x14ac:dyDescent="0.2">
      <c r="A1010" s="26" t="s">
        <v>3022</v>
      </c>
    </row>
    <row r="1011" spans="1:1" x14ac:dyDescent="0.2">
      <c r="A1011" s="26" t="s">
        <v>3021</v>
      </c>
    </row>
    <row r="1012" spans="1:1" x14ac:dyDescent="0.2">
      <c r="A1012" s="26" t="s">
        <v>3020</v>
      </c>
    </row>
    <row r="1013" spans="1:1" x14ac:dyDescent="0.2">
      <c r="A1013" s="26" t="s">
        <v>3019</v>
      </c>
    </row>
    <row r="1014" spans="1:1" x14ac:dyDescent="0.2">
      <c r="A1014" s="26" t="s">
        <v>3018</v>
      </c>
    </row>
    <row r="1015" spans="1:1" x14ac:dyDescent="0.2">
      <c r="A1015" s="26" t="s">
        <v>3017</v>
      </c>
    </row>
    <row r="1016" spans="1:1" x14ac:dyDescent="0.2">
      <c r="A1016" s="26" t="s">
        <v>3016</v>
      </c>
    </row>
    <row r="1017" spans="1:1" x14ac:dyDescent="0.2">
      <c r="A1017" s="26" t="s">
        <v>3015</v>
      </c>
    </row>
    <row r="1018" spans="1:1" x14ac:dyDescent="0.2">
      <c r="A1018" s="26" t="s">
        <v>3014</v>
      </c>
    </row>
    <row r="1019" spans="1:1" x14ac:dyDescent="0.2">
      <c r="A1019" s="26" t="s">
        <v>3013</v>
      </c>
    </row>
    <row r="1020" spans="1:1" x14ac:dyDescent="0.2">
      <c r="A1020" s="26" t="s">
        <v>3012</v>
      </c>
    </row>
    <row r="1021" spans="1:1" x14ac:dyDescent="0.2">
      <c r="A1021" s="26" t="s">
        <v>3011</v>
      </c>
    </row>
    <row r="1022" spans="1:1" x14ac:dyDescent="0.2">
      <c r="A1022" s="26" t="s">
        <v>3010</v>
      </c>
    </row>
    <row r="1023" spans="1:1" x14ac:dyDescent="0.2">
      <c r="A1023" s="26" t="s">
        <v>3009</v>
      </c>
    </row>
    <row r="1024" spans="1:1" x14ac:dyDescent="0.2">
      <c r="A1024" s="26" t="s">
        <v>3008</v>
      </c>
    </row>
    <row r="1025" spans="1:1" x14ac:dyDescent="0.2">
      <c r="A1025" s="26" t="s">
        <v>3007</v>
      </c>
    </row>
    <row r="1026" spans="1:1" x14ac:dyDescent="0.2">
      <c r="A1026" s="26" t="s">
        <v>3006</v>
      </c>
    </row>
    <row r="1027" spans="1:1" x14ac:dyDescent="0.2">
      <c r="A1027" s="26" t="s">
        <v>3005</v>
      </c>
    </row>
    <row r="1028" spans="1:1" x14ac:dyDescent="0.2">
      <c r="A1028" s="26" t="s">
        <v>3004</v>
      </c>
    </row>
    <row r="1029" spans="1:1" x14ac:dyDescent="0.2">
      <c r="A1029" s="26" t="s">
        <v>3003</v>
      </c>
    </row>
    <row r="1030" spans="1:1" x14ac:dyDescent="0.2">
      <c r="A1030" s="26" t="s">
        <v>3002</v>
      </c>
    </row>
    <row r="1031" spans="1:1" x14ac:dyDescent="0.2">
      <c r="A1031" s="26" t="s">
        <v>3001</v>
      </c>
    </row>
    <row r="1032" spans="1:1" x14ac:dyDescent="0.2">
      <c r="A1032" s="26" t="s">
        <v>3000</v>
      </c>
    </row>
    <row r="1033" spans="1:1" x14ac:dyDescent="0.2">
      <c r="A1033" s="26" t="s">
        <v>2999</v>
      </c>
    </row>
    <row r="1034" spans="1:1" x14ac:dyDescent="0.2">
      <c r="A1034" s="26" t="s">
        <v>2998</v>
      </c>
    </row>
    <row r="1035" spans="1:1" x14ac:dyDescent="0.2">
      <c r="A1035" s="26" t="s">
        <v>2997</v>
      </c>
    </row>
    <row r="1036" spans="1:1" x14ac:dyDescent="0.2">
      <c r="A1036" s="26" t="s">
        <v>2996</v>
      </c>
    </row>
    <row r="1037" spans="1:1" x14ac:dyDescent="0.2">
      <c r="A1037" s="26" t="s">
        <v>2995</v>
      </c>
    </row>
    <row r="1038" spans="1:1" x14ac:dyDescent="0.2">
      <c r="A1038" s="26" t="s">
        <v>2994</v>
      </c>
    </row>
    <row r="1039" spans="1:1" x14ac:dyDescent="0.2">
      <c r="A1039" s="26" t="s">
        <v>2993</v>
      </c>
    </row>
    <row r="1040" spans="1:1" x14ac:dyDescent="0.2">
      <c r="A1040" s="26" t="s">
        <v>2992</v>
      </c>
    </row>
    <row r="1041" spans="1:1" x14ac:dyDescent="0.2">
      <c r="A1041" s="26" t="s">
        <v>2991</v>
      </c>
    </row>
    <row r="1042" spans="1:1" x14ac:dyDescent="0.2">
      <c r="A1042" s="26" t="s">
        <v>2990</v>
      </c>
    </row>
    <row r="1043" spans="1:1" x14ac:dyDescent="0.2">
      <c r="A1043" s="26" t="s">
        <v>2989</v>
      </c>
    </row>
    <row r="1044" spans="1:1" x14ac:dyDescent="0.2">
      <c r="A1044" s="26" t="s">
        <v>2988</v>
      </c>
    </row>
    <row r="1045" spans="1:1" x14ac:dyDescent="0.2">
      <c r="A1045" s="26" t="s">
        <v>2987</v>
      </c>
    </row>
    <row r="1046" spans="1:1" x14ac:dyDescent="0.2">
      <c r="A1046" s="26" t="s">
        <v>2986</v>
      </c>
    </row>
    <row r="1047" spans="1:1" x14ac:dyDescent="0.2">
      <c r="A1047" s="26" t="s">
        <v>2985</v>
      </c>
    </row>
    <row r="1048" spans="1:1" x14ac:dyDescent="0.2">
      <c r="A1048" s="26" t="s">
        <v>2984</v>
      </c>
    </row>
    <row r="1049" spans="1:1" x14ac:dyDescent="0.2">
      <c r="A1049" s="26" t="s">
        <v>2983</v>
      </c>
    </row>
    <row r="1050" spans="1:1" x14ac:dyDescent="0.2">
      <c r="A1050" s="26" t="s">
        <v>2982</v>
      </c>
    </row>
    <row r="1051" spans="1:1" x14ac:dyDescent="0.2">
      <c r="A1051" s="26" t="s">
        <v>2981</v>
      </c>
    </row>
    <row r="1052" spans="1:1" x14ac:dyDescent="0.2">
      <c r="A1052" s="26" t="s">
        <v>2980</v>
      </c>
    </row>
    <row r="1053" spans="1:1" x14ac:dyDescent="0.2">
      <c r="A1053" s="26" t="s">
        <v>2979</v>
      </c>
    </row>
    <row r="1054" spans="1:1" x14ac:dyDescent="0.2">
      <c r="A1054" s="26" t="s">
        <v>2978</v>
      </c>
    </row>
    <row r="1055" spans="1:1" x14ac:dyDescent="0.2">
      <c r="A1055" s="26" t="s">
        <v>2977</v>
      </c>
    </row>
    <row r="1056" spans="1:1" x14ac:dyDescent="0.2">
      <c r="A1056" s="26" t="s">
        <v>2976</v>
      </c>
    </row>
    <row r="1057" spans="1:1" x14ac:dyDescent="0.2">
      <c r="A1057" s="26" t="s">
        <v>2975</v>
      </c>
    </row>
    <row r="1058" spans="1:1" x14ac:dyDescent="0.2">
      <c r="A1058" s="26" t="s">
        <v>2974</v>
      </c>
    </row>
    <row r="1059" spans="1:1" x14ac:dyDescent="0.2">
      <c r="A1059" s="26" t="s">
        <v>2973</v>
      </c>
    </row>
    <row r="1060" spans="1:1" x14ac:dyDescent="0.2">
      <c r="A1060" s="26" t="s">
        <v>2972</v>
      </c>
    </row>
    <row r="1061" spans="1:1" x14ac:dyDescent="0.2">
      <c r="A1061" s="26" t="s">
        <v>2971</v>
      </c>
    </row>
    <row r="1062" spans="1:1" x14ac:dyDescent="0.2">
      <c r="A1062" s="26" t="s">
        <v>2970</v>
      </c>
    </row>
    <row r="1063" spans="1:1" x14ac:dyDescent="0.2">
      <c r="A1063" s="26" t="s">
        <v>2969</v>
      </c>
    </row>
    <row r="1064" spans="1:1" x14ac:dyDescent="0.2">
      <c r="A1064" s="26" t="s">
        <v>2968</v>
      </c>
    </row>
    <row r="1065" spans="1:1" x14ac:dyDescent="0.2">
      <c r="A1065" s="26" t="s">
        <v>2967</v>
      </c>
    </row>
    <row r="1066" spans="1:1" x14ac:dyDescent="0.2">
      <c r="A1066" s="26" t="s">
        <v>2966</v>
      </c>
    </row>
    <row r="1067" spans="1:1" x14ac:dyDescent="0.2">
      <c r="A1067" s="26" t="s">
        <v>2965</v>
      </c>
    </row>
    <row r="1068" spans="1:1" x14ac:dyDescent="0.2">
      <c r="A1068" s="26" t="s">
        <v>2964</v>
      </c>
    </row>
    <row r="1069" spans="1:1" x14ac:dyDescent="0.2">
      <c r="A1069" s="26" t="s">
        <v>2963</v>
      </c>
    </row>
    <row r="1070" spans="1:1" x14ac:dyDescent="0.2">
      <c r="A1070" s="26" t="s">
        <v>2962</v>
      </c>
    </row>
    <row r="1071" spans="1:1" x14ac:dyDescent="0.2">
      <c r="A1071" s="26" t="s">
        <v>2961</v>
      </c>
    </row>
    <row r="1072" spans="1:1" x14ac:dyDescent="0.2">
      <c r="A1072" s="26" t="s">
        <v>2960</v>
      </c>
    </row>
    <row r="1073" spans="1:1" x14ac:dyDescent="0.2">
      <c r="A1073" s="26" t="s">
        <v>2959</v>
      </c>
    </row>
    <row r="1074" spans="1:1" x14ac:dyDescent="0.2">
      <c r="A1074" s="26" t="s">
        <v>2958</v>
      </c>
    </row>
    <row r="1075" spans="1:1" x14ac:dyDescent="0.2">
      <c r="A1075" s="26" t="s">
        <v>2957</v>
      </c>
    </row>
    <row r="1076" spans="1:1" x14ac:dyDescent="0.2">
      <c r="A1076" s="26" t="s">
        <v>2956</v>
      </c>
    </row>
    <row r="1077" spans="1:1" x14ac:dyDescent="0.2">
      <c r="A1077" s="26" t="s">
        <v>2955</v>
      </c>
    </row>
    <row r="1078" spans="1:1" x14ac:dyDescent="0.2">
      <c r="A1078" s="26" t="s">
        <v>2954</v>
      </c>
    </row>
    <row r="1079" spans="1:1" x14ac:dyDescent="0.2">
      <c r="A1079" s="26" t="s">
        <v>2953</v>
      </c>
    </row>
    <row r="1080" spans="1:1" x14ac:dyDescent="0.2">
      <c r="A1080" s="26" t="s">
        <v>2952</v>
      </c>
    </row>
    <row r="1081" spans="1:1" x14ac:dyDescent="0.2">
      <c r="A1081" s="26" t="s">
        <v>2951</v>
      </c>
    </row>
    <row r="1082" spans="1:1" x14ac:dyDescent="0.2">
      <c r="A1082" s="26" t="s">
        <v>2950</v>
      </c>
    </row>
    <row r="1083" spans="1:1" x14ac:dyDescent="0.2">
      <c r="A1083" s="26" t="s">
        <v>2949</v>
      </c>
    </row>
    <row r="1084" spans="1:1" x14ac:dyDescent="0.2">
      <c r="A1084" s="26" t="s">
        <v>2948</v>
      </c>
    </row>
    <row r="1085" spans="1:1" x14ac:dyDescent="0.2">
      <c r="A1085" s="26" t="s">
        <v>2947</v>
      </c>
    </row>
    <row r="1086" spans="1:1" x14ac:dyDescent="0.2">
      <c r="A1086" s="26" t="s">
        <v>2946</v>
      </c>
    </row>
    <row r="1087" spans="1:1" x14ac:dyDescent="0.2">
      <c r="A1087" s="26" t="s">
        <v>2945</v>
      </c>
    </row>
    <row r="1088" spans="1:1" x14ac:dyDescent="0.2">
      <c r="A1088" s="26" t="s">
        <v>2944</v>
      </c>
    </row>
    <row r="1089" spans="1:1" x14ac:dyDescent="0.2">
      <c r="A1089" s="26" t="s">
        <v>2943</v>
      </c>
    </row>
    <row r="1090" spans="1:1" x14ac:dyDescent="0.2">
      <c r="A1090" s="26" t="s">
        <v>2942</v>
      </c>
    </row>
    <row r="1091" spans="1:1" x14ac:dyDescent="0.2">
      <c r="A1091" s="26" t="s">
        <v>2941</v>
      </c>
    </row>
    <row r="1092" spans="1:1" x14ac:dyDescent="0.2">
      <c r="A1092" s="26" t="s">
        <v>2940</v>
      </c>
    </row>
    <row r="1093" spans="1:1" x14ac:dyDescent="0.2">
      <c r="A1093" s="26" t="s">
        <v>2939</v>
      </c>
    </row>
    <row r="1094" spans="1:1" x14ac:dyDescent="0.2">
      <c r="A1094" s="26" t="s">
        <v>2938</v>
      </c>
    </row>
    <row r="1095" spans="1:1" x14ac:dyDescent="0.2">
      <c r="A1095" s="26" t="s">
        <v>2937</v>
      </c>
    </row>
    <row r="1096" spans="1:1" x14ac:dyDescent="0.2">
      <c r="A1096" s="26" t="s">
        <v>2936</v>
      </c>
    </row>
    <row r="1097" spans="1:1" x14ac:dyDescent="0.2">
      <c r="A1097" s="26" t="s">
        <v>2935</v>
      </c>
    </row>
    <row r="1098" spans="1:1" x14ac:dyDescent="0.2">
      <c r="A1098" s="26" t="s">
        <v>2934</v>
      </c>
    </row>
    <row r="1099" spans="1:1" x14ac:dyDescent="0.2">
      <c r="A1099" s="26" t="s">
        <v>2933</v>
      </c>
    </row>
    <row r="1100" spans="1:1" x14ac:dyDescent="0.2">
      <c r="A1100" s="26" t="s">
        <v>2932</v>
      </c>
    </row>
    <row r="1101" spans="1:1" x14ac:dyDescent="0.2">
      <c r="A1101" s="26" t="s">
        <v>2931</v>
      </c>
    </row>
    <row r="1102" spans="1:1" x14ac:dyDescent="0.2">
      <c r="A1102" s="26" t="s">
        <v>2930</v>
      </c>
    </row>
    <row r="1103" spans="1:1" x14ac:dyDescent="0.2">
      <c r="A1103" s="26" t="s">
        <v>2929</v>
      </c>
    </row>
    <row r="1104" spans="1:1" x14ac:dyDescent="0.2">
      <c r="A1104" s="26" t="s">
        <v>2928</v>
      </c>
    </row>
    <row r="1105" spans="1:1" x14ac:dyDescent="0.2">
      <c r="A1105" s="26" t="s">
        <v>2927</v>
      </c>
    </row>
    <row r="1106" spans="1:1" x14ac:dyDescent="0.2">
      <c r="A1106" s="26" t="s">
        <v>2926</v>
      </c>
    </row>
    <row r="1107" spans="1:1" x14ac:dyDescent="0.2">
      <c r="A1107" s="26" t="s">
        <v>2925</v>
      </c>
    </row>
    <row r="1108" spans="1:1" x14ac:dyDescent="0.2">
      <c r="A1108" s="26" t="s">
        <v>2924</v>
      </c>
    </row>
    <row r="1109" spans="1:1" x14ac:dyDescent="0.2">
      <c r="A1109" s="26" t="s">
        <v>2923</v>
      </c>
    </row>
    <row r="1110" spans="1:1" x14ac:dyDescent="0.2">
      <c r="A1110" s="26" t="s">
        <v>2922</v>
      </c>
    </row>
    <row r="1111" spans="1:1" x14ac:dyDescent="0.2">
      <c r="A1111" s="26" t="s">
        <v>2921</v>
      </c>
    </row>
    <row r="1112" spans="1:1" x14ac:dyDescent="0.2">
      <c r="A1112" s="26" t="s">
        <v>2920</v>
      </c>
    </row>
    <row r="1113" spans="1:1" x14ac:dyDescent="0.2">
      <c r="A1113" s="26" t="s">
        <v>2919</v>
      </c>
    </row>
    <row r="1114" spans="1:1" x14ac:dyDescent="0.2">
      <c r="A1114" s="26" t="s">
        <v>2918</v>
      </c>
    </row>
    <row r="1115" spans="1:1" x14ac:dyDescent="0.2">
      <c r="A1115" s="26" t="s">
        <v>2917</v>
      </c>
    </row>
    <row r="1116" spans="1:1" x14ac:dyDescent="0.2">
      <c r="A1116" s="26" t="s">
        <v>2916</v>
      </c>
    </row>
    <row r="1117" spans="1:1" x14ac:dyDescent="0.2">
      <c r="A1117" s="26" t="s">
        <v>2915</v>
      </c>
    </row>
    <row r="1118" spans="1:1" x14ac:dyDescent="0.2">
      <c r="A1118" s="26" t="s">
        <v>2914</v>
      </c>
    </row>
    <row r="1119" spans="1:1" x14ac:dyDescent="0.2">
      <c r="A1119" s="26" t="s">
        <v>2913</v>
      </c>
    </row>
    <row r="1120" spans="1:1" x14ac:dyDescent="0.2">
      <c r="A1120" s="26" t="s">
        <v>2912</v>
      </c>
    </row>
    <row r="1121" spans="1:1" x14ac:dyDescent="0.2">
      <c r="A1121" s="26" t="s">
        <v>2911</v>
      </c>
    </row>
    <row r="1122" spans="1:1" x14ac:dyDescent="0.2">
      <c r="A1122" s="26" t="s">
        <v>2910</v>
      </c>
    </row>
    <row r="1123" spans="1:1" x14ac:dyDescent="0.2">
      <c r="A1123" s="26" t="s">
        <v>2909</v>
      </c>
    </row>
    <row r="1124" spans="1:1" x14ac:dyDescent="0.2">
      <c r="A1124" s="26" t="s">
        <v>2908</v>
      </c>
    </row>
    <row r="1125" spans="1:1" x14ac:dyDescent="0.2">
      <c r="A1125" s="26" t="s">
        <v>2907</v>
      </c>
    </row>
    <row r="1126" spans="1:1" x14ac:dyDescent="0.2">
      <c r="A1126" s="26" t="s">
        <v>2906</v>
      </c>
    </row>
    <row r="1127" spans="1:1" x14ac:dyDescent="0.2">
      <c r="A1127" s="26" t="s">
        <v>2905</v>
      </c>
    </row>
    <row r="1128" spans="1:1" x14ac:dyDescent="0.2">
      <c r="A1128" s="26" t="s">
        <v>2904</v>
      </c>
    </row>
    <row r="1129" spans="1:1" x14ac:dyDescent="0.2">
      <c r="A1129" s="26" t="s">
        <v>2903</v>
      </c>
    </row>
    <row r="1130" spans="1:1" x14ac:dyDescent="0.2">
      <c r="A1130" s="26" t="s">
        <v>2902</v>
      </c>
    </row>
    <row r="1131" spans="1:1" x14ac:dyDescent="0.2">
      <c r="A1131" s="26" t="s">
        <v>2901</v>
      </c>
    </row>
    <row r="1132" spans="1:1" x14ac:dyDescent="0.2">
      <c r="A1132" s="26" t="s">
        <v>2900</v>
      </c>
    </row>
    <row r="1133" spans="1:1" x14ac:dyDescent="0.2">
      <c r="A1133" s="26" t="s">
        <v>2899</v>
      </c>
    </row>
    <row r="1134" spans="1:1" x14ac:dyDescent="0.2">
      <c r="A1134" s="26" t="s">
        <v>2898</v>
      </c>
    </row>
    <row r="1135" spans="1:1" x14ac:dyDescent="0.2">
      <c r="A1135" s="26" t="s">
        <v>2897</v>
      </c>
    </row>
    <row r="1136" spans="1:1" x14ac:dyDescent="0.2">
      <c r="A1136" s="26" t="s">
        <v>2896</v>
      </c>
    </row>
    <row r="1137" spans="1:1" x14ac:dyDescent="0.2">
      <c r="A1137" s="26" t="s">
        <v>2895</v>
      </c>
    </row>
    <row r="1138" spans="1:1" x14ac:dyDescent="0.2">
      <c r="A1138" s="26" t="s">
        <v>2894</v>
      </c>
    </row>
    <row r="1139" spans="1:1" x14ac:dyDescent="0.2">
      <c r="A1139" s="26" t="s">
        <v>2893</v>
      </c>
    </row>
    <row r="1140" spans="1:1" x14ac:dyDescent="0.2">
      <c r="A1140" s="26" t="s">
        <v>2892</v>
      </c>
    </row>
    <row r="1141" spans="1:1" x14ac:dyDescent="0.2">
      <c r="A1141" s="26" t="s">
        <v>2891</v>
      </c>
    </row>
    <row r="1142" spans="1:1" x14ac:dyDescent="0.2">
      <c r="A1142" s="26" t="s">
        <v>2890</v>
      </c>
    </row>
    <row r="1143" spans="1:1" x14ac:dyDescent="0.2">
      <c r="A1143" s="26" t="s">
        <v>2889</v>
      </c>
    </row>
    <row r="1144" spans="1:1" x14ac:dyDescent="0.2">
      <c r="A1144" s="26" t="s">
        <v>2888</v>
      </c>
    </row>
    <row r="1145" spans="1:1" x14ac:dyDescent="0.2">
      <c r="A1145" s="26" t="s">
        <v>2887</v>
      </c>
    </row>
    <row r="1146" spans="1:1" x14ac:dyDescent="0.2">
      <c r="A1146" s="26" t="s">
        <v>2886</v>
      </c>
    </row>
    <row r="1147" spans="1:1" x14ac:dyDescent="0.2">
      <c r="A1147" s="26" t="s">
        <v>2885</v>
      </c>
    </row>
    <row r="1148" spans="1:1" x14ac:dyDescent="0.2">
      <c r="A1148" s="26" t="s">
        <v>2884</v>
      </c>
    </row>
    <row r="1149" spans="1:1" x14ac:dyDescent="0.2">
      <c r="A1149" s="26" t="s">
        <v>2883</v>
      </c>
    </row>
    <row r="1150" spans="1:1" x14ac:dyDescent="0.2">
      <c r="A1150" s="26" t="s">
        <v>2882</v>
      </c>
    </row>
    <row r="1151" spans="1:1" x14ac:dyDescent="0.2">
      <c r="A1151" s="26" t="s">
        <v>2881</v>
      </c>
    </row>
    <row r="1152" spans="1:1" x14ac:dyDescent="0.2">
      <c r="A1152" s="26" t="s">
        <v>2880</v>
      </c>
    </row>
    <row r="1153" spans="1:1" x14ac:dyDescent="0.2">
      <c r="A1153" s="26" t="s">
        <v>2879</v>
      </c>
    </row>
    <row r="1154" spans="1:1" x14ac:dyDescent="0.2">
      <c r="A1154" s="26" t="s">
        <v>2878</v>
      </c>
    </row>
    <row r="1155" spans="1:1" x14ac:dyDescent="0.2">
      <c r="A1155" s="26" t="s">
        <v>2877</v>
      </c>
    </row>
    <row r="1156" spans="1:1" x14ac:dyDescent="0.2">
      <c r="A1156" s="26" t="s">
        <v>2876</v>
      </c>
    </row>
    <row r="1157" spans="1:1" x14ac:dyDescent="0.2">
      <c r="A1157" s="26" t="s">
        <v>2875</v>
      </c>
    </row>
    <row r="1158" spans="1:1" x14ac:dyDescent="0.2">
      <c r="A1158" s="26" t="s">
        <v>2874</v>
      </c>
    </row>
    <row r="1159" spans="1:1" x14ac:dyDescent="0.2">
      <c r="A1159" s="26" t="s">
        <v>2873</v>
      </c>
    </row>
    <row r="1160" spans="1:1" x14ac:dyDescent="0.2">
      <c r="A1160" s="26" t="s">
        <v>2872</v>
      </c>
    </row>
    <row r="1161" spans="1:1" x14ac:dyDescent="0.2">
      <c r="A1161" s="26" t="s">
        <v>2871</v>
      </c>
    </row>
    <row r="1162" spans="1:1" x14ac:dyDescent="0.2">
      <c r="A1162" s="26" t="s">
        <v>2870</v>
      </c>
    </row>
    <row r="1163" spans="1:1" x14ac:dyDescent="0.2">
      <c r="A1163" s="26" t="s">
        <v>2869</v>
      </c>
    </row>
    <row r="1164" spans="1:1" x14ac:dyDescent="0.2">
      <c r="A1164" s="26" t="s">
        <v>2868</v>
      </c>
    </row>
    <row r="1165" spans="1:1" x14ac:dyDescent="0.2">
      <c r="A1165" s="26" t="s">
        <v>2867</v>
      </c>
    </row>
    <row r="1166" spans="1:1" x14ac:dyDescent="0.2">
      <c r="A1166" s="26" t="s">
        <v>2866</v>
      </c>
    </row>
    <row r="1167" spans="1:1" x14ac:dyDescent="0.2">
      <c r="A1167" s="26" t="s">
        <v>2865</v>
      </c>
    </row>
    <row r="1168" spans="1:1" x14ac:dyDescent="0.2">
      <c r="A1168" s="26" t="s">
        <v>2864</v>
      </c>
    </row>
    <row r="1169" spans="1:1" x14ac:dyDescent="0.2">
      <c r="A1169" s="26" t="s">
        <v>2863</v>
      </c>
    </row>
    <row r="1170" spans="1:1" x14ac:dyDescent="0.2">
      <c r="A1170" s="26" t="s">
        <v>2862</v>
      </c>
    </row>
    <row r="1171" spans="1:1" x14ac:dyDescent="0.2">
      <c r="A1171" s="26" t="s">
        <v>2861</v>
      </c>
    </row>
    <row r="1172" spans="1:1" x14ac:dyDescent="0.2">
      <c r="A1172" s="26" t="s">
        <v>2860</v>
      </c>
    </row>
    <row r="1173" spans="1:1" x14ac:dyDescent="0.2">
      <c r="A1173" s="26" t="s">
        <v>2859</v>
      </c>
    </row>
    <row r="1174" spans="1:1" x14ac:dyDescent="0.2">
      <c r="A1174" s="26" t="s">
        <v>2858</v>
      </c>
    </row>
    <row r="1175" spans="1:1" x14ac:dyDescent="0.2">
      <c r="A1175" s="26" t="s">
        <v>2857</v>
      </c>
    </row>
    <row r="1176" spans="1:1" x14ac:dyDescent="0.2">
      <c r="A1176" s="26" t="s">
        <v>2856</v>
      </c>
    </row>
    <row r="1177" spans="1:1" x14ac:dyDescent="0.2">
      <c r="A1177" s="26" t="s">
        <v>2855</v>
      </c>
    </row>
    <row r="1178" spans="1:1" x14ac:dyDescent="0.2">
      <c r="A1178" s="26" t="s">
        <v>2854</v>
      </c>
    </row>
    <row r="1179" spans="1:1" x14ac:dyDescent="0.2">
      <c r="A1179" s="26" t="s">
        <v>2853</v>
      </c>
    </row>
    <row r="1180" spans="1:1" x14ac:dyDescent="0.2">
      <c r="A1180" s="26" t="s">
        <v>2852</v>
      </c>
    </row>
    <row r="1181" spans="1:1" x14ac:dyDescent="0.2">
      <c r="A1181" s="26" t="s">
        <v>2851</v>
      </c>
    </row>
    <row r="1182" spans="1:1" x14ac:dyDescent="0.2">
      <c r="A1182" s="26" t="s">
        <v>2850</v>
      </c>
    </row>
    <row r="1183" spans="1:1" x14ac:dyDescent="0.2">
      <c r="A1183" s="26" t="s">
        <v>2849</v>
      </c>
    </row>
    <row r="1184" spans="1:1" x14ac:dyDescent="0.2">
      <c r="A1184" s="26" t="s">
        <v>2848</v>
      </c>
    </row>
    <row r="1185" spans="1:1" x14ac:dyDescent="0.2">
      <c r="A1185" s="26" t="s">
        <v>2847</v>
      </c>
    </row>
    <row r="1186" spans="1:1" x14ac:dyDescent="0.2">
      <c r="A1186" s="26" t="s">
        <v>2846</v>
      </c>
    </row>
    <row r="1187" spans="1:1" x14ac:dyDescent="0.2">
      <c r="A1187" s="26" t="s">
        <v>2845</v>
      </c>
    </row>
    <row r="1188" spans="1:1" x14ac:dyDescent="0.2">
      <c r="A1188" s="26" t="s">
        <v>2844</v>
      </c>
    </row>
    <row r="1189" spans="1:1" x14ac:dyDescent="0.2">
      <c r="A1189" s="26" t="s">
        <v>2843</v>
      </c>
    </row>
    <row r="1190" spans="1:1" x14ac:dyDescent="0.2">
      <c r="A1190" s="26" t="s">
        <v>2842</v>
      </c>
    </row>
    <row r="1191" spans="1:1" x14ac:dyDescent="0.2">
      <c r="A1191" s="26" t="s">
        <v>2841</v>
      </c>
    </row>
    <row r="1192" spans="1:1" x14ac:dyDescent="0.2">
      <c r="A1192" s="26" t="s">
        <v>2840</v>
      </c>
    </row>
    <row r="1193" spans="1:1" x14ac:dyDescent="0.2">
      <c r="A1193" s="26" t="s">
        <v>2839</v>
      </c>
    </row>
    <row r="1194" spans="1:1" x14ac:dyDescent="0.2">
      <c r="A1194" s="26" t="s">
        <v>2838</v>
      </c>
    </row>
    <row r="1195" spans="1:1" x14ac:dyDescent="0.2">
      <c r="A1195" s="26" t="s">
        <v>2837</v>
      </c>
    </row>
    <row r="1196" spans="1:1" x14ac:dyDescent="0.2">
      <c r="A1196" s="26" t="s">
        <v>2836</v>
      </c>
    </row>
    <row r="1197" spans="1:1" x14ac:dyDescent="0.2">
      <c r="A1197" s="26" t="s">
        <v>2835</v>
      </c>
    </row>
    <row r="1198" spans="1:1" x14ac:dyDescent="0.2">
      <c r="A1198" s="26" t="s">
        <v>2834</v>
      </c>
    </row>
    <row r="1199" spans="1:1" x14ac:dyDescent="0.2">
      <c r="A1199" s="26" t="s">
        <v>2833</v>
      </c>
    </row>
    <row r="1200" spans="1:1" x14ac:dyDescent="0.2">
      <c r="A1200" s="26" t="s">
        <v>2832</v>
      </c>
    </row>
    <row r="1201" spans="1:1" x14ac:dyDescent="0.2">
      <c r="A1201" s="26" t="s">
        <v>2831</v>
      </c>
    </row>
    <row r="1202" spans="1:1" x14ac:dyDescent="0.2">
      <c r="A1202" s="26" t="s">
        <v>2830</v>
      </c>
    </row>
    <row r="1203" spans="1:1" x14ac:dyDescent="0.2">
      <c r="A1203" s="26" t="s">
        <v>2829</v>
      </c>
    </row>
    <row r="1204" spans="1:1" x14ac:dyDescent="0.2">
      <c r="A1204" s="26" t="s">
        <v>2828</v>
      </c>
    </row>
    <row r="1205" spans="1:1" x14ac:dyDescent="0.2">
      <c r="A1205" s="26" t="s">
        <v>2827</v>
      </c>
    </row>
    <row r="1206" spans="1:1" x14ac:dyDescent="0.2">
      <c r="A1206" s="26" t="s">
        <v>2826</v>
      </c>
    </row>
    <row r="1207" spans="1:1" x14ac:dyDescent="0.2">
      <c r="A1207" s="26" t="s">
        <v>2825</v>
      </c>
    </row>
    <row r="1208" spans="1:1" x14ac:dyDescent="0.2">
      <c r="A1208" s="26" t="s">
        <v>2824</v>
      </c>
    </row>
    <row r="1209" spans="1:1" x14ac:dyDescent="0.2">
      <c r="A1209" s="26" t="s">
        <v>2823</v>
      </c>
    </row>
    <row r="1210" spans="1:1" x14ac:dyDescent="0.2">
      <c r="A1210" s="26" t="s">
        <v>2822</v>
      </c>
    </row>
    <row r="1211" spans="1:1" x14ac:dyDescent="0.2">
      <c r="A1211" s="26" t="s">
        <v>2821</v>
      </c>
    </row>
    <row r="1212" spans="1:1" x14ac:dyDescent="0.2">
      <c r="A1212" s="26" t="s">
        <v>2820</v>
      </c>
    </row>
    <row r="1213" spans="1:1" x14ac:dyDescent="0.2">
      <c r="A1213" s="26" t="s">
        <v>2819</v>
      </c>
    </row>
    <row r="1214" spans="1:1" x14ac:dyDescent="0.2">
      <c r="A1214" s="26" t="s">
        <v>2818</v>
      </c>
    </row>
    <row r="1215" spans="1:1" x14ac:dyDescent="0.2">
      <c r="A1215" s="26" t="s">
        <v>2817</v>
      </c>
    </row>
    <row r="1216" spans="1:1" x14ac:dyDescent="0.2">
      <c r="A1216" s="26" t="s">
        <v>2816</v>
      </c>
    </row>
    <row r="1217" spans="1:1" x14ac:dyDescent="0.2">
      <c r="A1217" s="26" t="s">
        <v>2815</v>
      </c>
    </row>
    <row r="1218" spans="1:1" x14ac:dyDescent="0.2">
      <c r="A1218" s="26" t="s">
        <v>2814</v>
      </c>
    </row>
    <row r="1219" spans="1:1" x14ac:dyDescent="0.2">
      <c r="A1219" s="26" t="s">
        <v>2813</v>
      </c>
    </row>
    <row r="1220" spans="1:1" x14ac:dyDescent="0.2">
      <c r="A1220" s="26" t="s">
        <v>2812</v>
      </c>
    </row>
    <row r="1221" spans="1:1" x14ac:dyDescent="0.2">
      <c r="A1221" s="26" t="s">
        <v>2811</v>
      </c>
    </row>
    <row r="1222" spans="1:1" x14ac:dyDescent="0.2">
      <c r="A1222" s="26" t="s">
        <v>2810</v>
      </c>
    </row>
    <row r="1223" spans="1:1" x14ac:dyDescent="0.2">
      <c r="A1223" s="26" t="s">
        <v>2809</v>
      </c>
    </row>
    <row r="1224" spans="1:1" x14ac:dyDescent="0.2">
      <c r="A1224" s="26" t="s">
        <v>2808</v>
      </c>
    </row>
    <row r="1225" spans="1:1" x14ac:dyDescent="0.2">
      <c r="A1225" s="26" t="s">
        <v>2807</v>
      </c>
    </row>
    <row r="1226" spans="1:1" x14ac:dyDescent="0.2">
      <c r="A1226" s="26" t="s">
        <v>2806</v>
      </c>
    </row>
    <row r="1227" spans="1:1" x14ac:dyDescent="0.2">
      <c r="A1227" s="26" t="s">
        <v>2805</v>
      </c>
    </row>
    <row r="1228" spans="1:1" x14ac:dyDescent="0.2">
      <c r="A1228" s="26" t="s">
        <v>2804</v>
      </c>
    </row>
    <row r="1229" spans="1:1" x14ac:dyDescent="0.2">
      <c r="A1229" s="26" t="s">
        <v>2803</v>
      </c>
    </row>
    <row r="1230" spans="1:1" x14ac:dyDescent="0.2">
      <c r="A1230" s="26" t="s">
        <v>2802</v>
      </c>
    </row>
    <row r="1231" spans="1:1" x14ac:dyDescent="0.2">
      <c r="A1231" s="26" t="s">
        <v>2801</v>
      </c>
    </row>
    <row r="1232" spans="1:1" x14ac:dyDescent="0.2">
      <c r="A1232" s="26" t="s">
        <v>2800</v>
      </c>
    </row>
    <row r="1233" spans="1:1" x14ac:dyDescent="0.2">
      <c r="A1233" s="26" t="s">
        <v>2799</v>
      </c>
    </row>
    <row r="1234" spans="1:1" x14ac:dyDescent="0.2">
      <c r="A1234" s="26" t="s">
        <v>2798</v>
      </c>
    </row>
    <row r="1235" spans="1:1" x14ac:dyDescent="0.2">
      <c r="A1235" s="26" t="s">
        <v>2797</v>
      </c>
    </row>
    <row r="1236" spans="1:1" x14ac:dyDescent="0.2">
      <c r="A1236" s="26" t="s">
        <v>2796</v>
      </c>
    </row>
    <row r="1237" spans="1:1" x14ac:dyDescent="0.2">
      <c r="A1237" s="26" t="s">
        <v>2795</v>
      </c>
    </row>
    <row r="1238" spans="1:1" x14ac:dyDescent="0.2">
      <c r="A1238" s="26" t="s">
        <v>2794</v>
      </c>
    </row>
    <row r="1239" spans="1:1" x14ac:dyDescent="0.2">
      <c r="A1239" s="26" t="s">
        <v>2793</v>
      </c>
    </row>
    <row r="1240" spans="1:1" x14ac:dyDescent="0.2">
      <c r="A1240" s="26" t="s">
        <v>2792</v>
      </c>
    </row>
    <row r="1241" spans="1:1" x14ac:dyDescent="0.2">
      <c r="A1241" s="26" t="s">
        <v>2791</v>
      </c>
    </row>
    <row r="1242" spans="1:1" x14ac:dyDescent="0.2">
      <c r="A1242" s="26" t="s">
        <v>2790</v>
      </c>
    </row>
    <row r="1243" spans="1:1" x14ac:dyDescent="0.2">
      <c r="A1243" s="26" t="s">
        <v>2789</v>
      </c>
    </row>
    <row r="1244" spans="1:1" x14ac:dyDescent="0.2">
      <c r="A1244" s="26" t="s">
        <v>2788</v>
      </c>
    </row>
    <row r="1245" spans="1:1" x14ac:dyDescent="0.2">
      <c r="A1245" s="26" t="s">
        <v>2787</v>
      </c>
    </row>
    <row r="1246" spans="1:1" x14ac:dyDescent="0.2">
      <c r="A1246" s="26" t="s">
        <v>2786</v>
      </c>
    </row>
    <row r="1247" spans="1:1" x14ac:dyDescent="0.2">
      <c r="A1247" s="26" t="s">
        <v>2785</v>
      </c>
    </row>
    <row r="1248" spans="1:1" x14ac:dyDescent="0.2">
      <c r="A1248" s="26" t="s">
        <v>2784</v>
      </c>
    </row>
    <row r="1249" spans="1:1" x14ac:dyDescent="0.2">
      <c r="A1249" s="26" t="s">
        <v>2783</v>
      </c>
    </row>
    <row r="1250" spans="1:1" x14ac:dyDescent="0.2">
      <c r="A1250" s="26" t="s">
        <v>2782</v>
      </c>
    </row>
    <row r="1251" spans="1:1" x14ac:dyDescent="0.2">
      <c r="A1251" s="26" t="s">
        <v>2781</v>
      </c>
    </row>
    <row r="1252" spans="1:1" x14ac:dyDescent="0.2">
      <c r="A1252" s="26" t="s">
        <v>2780</v>
      </c>
    </row>
    <row r="1253" spans="1:1" x14ac:dyDescent="0.2">
      <c r="A1253" s="26" t="s">
        <v>2779</v>
      </c>
    </row>
    <row r="1254" spans="1:1" x14ac:dyDescent="0.2">
      <c r="A1254" s="26" t="s">
        <v>2778</v>
      </c>
    </row>
    <row r="1255" spans="1:1" x14ac:dyDescent="0.2">
      <c r="A1255" s="26" t="s">
        <v>2777</v>
      </c>
    </row>
    <row r="1256" spans="1:1" x14ac:dyDescent="0.2">
      <c r="A1256" s="26" t="s">
        <v>2776</v>
      </c>
    </row>
    <row r="1257" spans="1:1" x14ac:dyDescent="0.2">
      <c r="A1257" s="26" t="s">
        <v>2775</v>
      </c>
    </row>
    <row r="1258" spans="1:1" x14ac:dyDescent="0.2">
      <c r="A1258" s="26" t="s">
        <v>2774</v>
      </c>
    </row>
    <row r="1259" spans="1:1" x14ac:dyDescent="0.2">
      <c r="A1259" s="26" t="s">
        <v>2773</v>
      </c>
    </row>
    <row r="1260" spans="1:1" x14ac:dyDescent="0.2">
      <c r="A1260" s="26" t="s">
        <v>2772</v>
      </c>
    </row>
    <row r="1261" spans="1:1" x14ac:dyDescent="0.2">
      <c r="A1261" s="26" t="s">
        <v>2771</v>
      </c>
    </row>
    <row r="1262" spans="1:1" x14ac:dyDescent="0.2">
      <c r="A1262" s="26" t="s">
        <v>2770</v>
      </c>
    </row>
    <row r="1263" spans="1:1" x14ac:dyDescent="0.2">
      <c r="A1263" s="26" t="s">
        <v>2769</v>
      </c>
    </row>
    <row r="1264" spans="1:1" x14ac:dyDescent="0.2">
      <c r="A1264" s="26" t="s">
        <v>2768</v>
      </c>
    </row>
    <row r="1265" spans="1:1" x14ac:dyDescent="0.2">
      <c r="A1265" s="26" t="s">
        <v>2767</v>
      </c>
    </row>
    <row r="1266" spans="1:1" x14ac:dyDescent="0.2">
      <c r="A1266" s="26" t="s">
        <v>2766</v>
      </c>
    </row>
    <row r="1267" spans="1:1" x14ac:dyDescent="0.2">
      <c r="A1267" s="26" t="s">
        <v>2765</v>
      </c>
    </row>
    <row r="1268" spans="1:1" x14ac:dyDescent="0.2">
      <c r="A1268" s="26" t="s">
        <v>2764</v>
      </c>
    </row>
    <row r="1269" spans="1:1" x14ac:dyDescent="0.2">
      <c r="A1269" s="26" t="s">
        <v>2763</v>
      </c>
    </row>
    <row r="1270" spans="1:1" x14ac:dyDescent="0.2">
      <c r="A1270" s="26" t="s">
        <v>2762</v>
      </c>
    </row>
    <row r="1271" spans="1:1" x14ac:dyDescent="0.2">
      <c r="A1271" s="26" t="s">
        <v>2761</v>
      </c>
    </row>
    <row r="1272" spans="1:1" x14ac:dyDescent="0.2">
      <c r="A1272" s="26" t="s">
        <v>2760</v>
      </c>
    </row>
    <row r="1273" spans="1:1" x14ac:dyDescent="0.2">
      <c r="A1273" s="26" t="s">
        <v>2759</v>
      </c>
    </row>
    <row r="1274" spans="1:1" x14ac:dyDescent="0.2">
      <c r="A1274" s="26" t="s">
        <v>2758</v>
      </c>
    </row>
    <row r="1275" spans="1:1" x14ac:dyDescent="0.2">
      <c r="A1275" s="26" t="s">
        <v>2757</v>
      </c>
    </row>
    <row r="1276" spans="1:1" x14ac:dyDescent="0.2">
      <c r="A1276" s="26" t="s">
        <v>2756</v>
      </c>
    </row>
    <row r="1277" spans="1:1" x14ac:dyDescent="0.2">
      <c r="A1277" s="26" t="s">
        <v>2755</v>
      </c>
    </row>
    <row r="1278" spans="1:1" x14ac:dyDescent="0.2">
      <c r="A1278" s="26" t="s">
        <v>2754</v>
      </c>
    </row>
    <row r="1279" spans="1:1" x14ac:dyDescent="0.2">
      <c r="A1279" s="26" t="s">
        <v>2753</v>
      </c>
    </row>
    <row r="1280" spans="1:1" x14ac:dyDescent="0.2">
      <c r="A1280" s="26" t="s">
        <v>2752</v>
      </c>
    </row>
    <row r="1281" spans="1:1" x14ac:dyDescent="0.2">
      <c r="A1281" s="26" t="s">
        <v>2751</v>
      </c>
    </row>
    <row r="1282" spans="1:1" x14ac:dyDescent="0.2">
      <c r="A1282" s="26" t="s">
        <v>2750</v>
      </c>
    </row>
    <row r="1283" spans="1:1" x14ac:dyDescent="0.2">
      <c r="A1283" s="26" t="s">
        <v>2749</v>
      </c>
    </row>
    <row r="1284" spans="1:1" x14ac:dyDescent="0.2">
      <c r="A1284" s="26" t="s">
        <v>2748</v>
      </c>
    </row>
    <row r="1285" spans="1:1" x14ac:dyDescent="0.2">
      <c r="A1285" s="26" t="s">
        <v>2747</v>
      </c>
    </row>
    <row r="1286" spans="1:1" x14ac:dyDescent="0.2">
      <c r="A1286" s="26" t="s">
        <v>2746</v>
      </c>
    </row>
    <row r="1287" spans="1:1" x14ac:dyDescent="0.2">
      <c r="A1287" s="26" t="s">
        <v>2745</v>
      </c>
    </row>
    <row r="1288" spans="1:1" x14ac:dyDescent="0.2">
      <c r="A1288" s="26" t="s">
        <v>2744</v>
      </c>
    </row>
    <row r="1289" spans="1:1" x14ac:dyDescent="0.2">
      <c r="A1289" s="26" t="s">
        <v>2743</v>
      </c>
    </row>
    <row r="1290" spans="1:1" x14ac:dyDescent="0.2">
      <c r="A1290" s="26" t="s">
        <v>2742</v>
      </c>
    </row>
    <row r="1291" spans="1:1" x14ac:dyDescent="0.2">
      <c r="A1291" s="26" t="s">
        <v>2741</v>
      </c>
    </row>
    <row r="1292" spans="1:1" x14ac:dyDescent="0.2">
      <c r="A1292" s="26" t="s">
        <v>2740</v>
      </c>
    </row>
    <row r="1293" spans="1:1" x14ac:dyDescent="0.2">
      <c r="A1293" s="26" t="s">
        <v>2739</v>
      </c>
    </row>
    <row r="1294" spans="1:1" x14ac:dyDescent="0.2">
      <c r="A1294" s="26" t="s">
        <v>2738</v>
      </c>
    </row>
    <row r="1295" spans="1:1" x14ac:dyDescent="0.2">
      <c r="A1295" s="26" t="s">
        <v>2737</v>
      </c>
    </row>
    <row r="1296" spans="1:1" x14ac:dyDescent="0.2">
      <c r="A1296" s="26" t="s">
        <v>2736</v>
      </c>
    </row>
    <row r="1297" spans="1:1" x14ac:dyDescent="0.2">
      <c r="A1297" s="26" t="s">
        <v>2735</v>
      </c>
    </row>
    <row r="1298" spans="1:1" x14ac:dyDescent="0.2">
      <c r="A1298" s="26" t="s">
        <v>2734</v>
      </c>
    </row>
    <row r="1299" spans="1:1" x14ac:dyDescent="0.2">
      <c r="A1299" s="26" t="s">
        <v>2733</v>
      </c>
    </row>
    <row r="1300" spans="1:1" x14ac:dyDescent="0.2">
      <c r="A1300" s="26" t="s">
        <v>2732</v>
      </c>
    </row>
    <row r="1301" spans="1:1" x14ac:dyDescent="0.2">
      <c r="A1301" s="26" t="s">
        <v>2731</v>
      </c>
    </row>
    <row r="1302" spans="1:1" x14ac:dyDescent="0.2">
      <c r="A1302" s="26" t="s">
        <v>2730</v>
      </c>
    </row>
    <row r="1303" spans="1:1" x14ac:dyDescent="0.2">
      <c r="A1303" s="26" t="s">
        <v>2729</v>
      </c>
    </row>
    <row r="1304" spans="1:1" x14ac:dyDescent="0.2">
      <c r="A1304" s="26" t="s">
        <v>2728</v>
      </c>
    </row>
    <row r="1305" spans="1:1" x14ac:dyDescent="0.2">
      <c r="A1305" s="26" t="s">
        <v>2727</v>
      </c>
    </row>
    <row r="1306" spans="1:1" x14ac:dyDescent="0.2">
      <c r="A1306" s="26" t="s">
        <v>2726</v>
      </c>
    </row>
    <row r="1307" spans="1:1" x14ac:dyDescent="0.2">
      <c r="A1307" s="26" t="s">
        <v>2725</v>
      </c>
    </row>
    <row r="1308" spans="1:1" x14ac:dyDescent="0.2">
      <c r="A1308" s="26" t="s">
        <v>2724</v>
      </c>
    </row>
    <row r="1309" spans="1:1" x14ac:dyDescent="0.2">
      <c r="A1309" s="26" t="s">
        <v>2723</v>
      </c>
    </row>
    <row r="1310" spans="1:1" x14ac:dyDescent="0.2">
      <c r="A1310" s="26" t="s">
        <v>2722</v>
      </c>
    </row>
    <row r="1311" spans="1:1" x14ac:dyDescent="0.2">
      <c r="A1311" s="26" t="s">
        <v>2721</v>
      </c>
    </row>
    <row r="1312" spans="1:1" x14ac:dyDescent="0.2">
      <c r="A1312" s="26" t="s">
        <v>2720</v>
      </c>
    </row>
    <row r="1313" spans="1:1" x14ac:dyDescent="0.2">
      <c r="A1313" s="26" t="s">
        <v>2719</v>
      </c>
    </row>
    <row r="1314" spans="1:1" x14ac:dyDescent="0.2">
      <c r="A1314" s="26" t="s">
        <v>2718</v>
      </c>
    </row>
    <row r="1315" spans="1:1" x14ac:dyDescent="0.2">
      <c r="A1315" s="26" t="s">
        <v>2717</v>
      </c>
    </row>
    <row r="1316" spans="1:1" x14ac:dyDescent="0.2">
      <c r="A1316" s="26" t="s">
        <v>2716</v>
      </c>
    </row>
    <row r="1317" spans="1:1" x14ac:dyDescent="0.2">
      <c r="A1317" s="26" t="s">
        <v>2715</v>
      </c>
    </row>
    <row r="1318" spans="1:1" x14ac:dyDescent="0.2">
      <c r="A1318" s="26" t="s">
        <v>2714</v>
      </c>
    </row>
    <row r="1319" spans="1:1" x14ac:dyDescent="0.2">
      <c r="A1319" s="26" t="s">
        <v>2713</v>
      </c>
    </row>
    <row r="1320" spans="1:1" x14ac:dyDescent="0.2">
      <c r="A1320" s="26" t="s">
        <v>2712</v>
      </c>
    </row>
    <row r="1321" spans="1:1" x14ac:dyDescent="0.2">
      <c r="A1321" s="26" t="s">
        <v>2711</v>
      </c>
    </row>
    <row r="1322" spans="1:1" x14ac:dyDescent="0.2">
      <c r="A1322" s="26" t="s">
        <v>2710</v>
      </c>
    </row>
    <row r="1323" spans="1:1" x14ac:dyDescent="0.2">
      <c r="A1323" s="26" t="s">
        <v>2709</v>
      </c>
    </row>
    <row r="1324" spans="1:1" x14ac:dyDescent="0.2">
      <c r="A1324" s="26" t="s">
        <v>2708</v>
      </c>
    </row>
    <row r="1325" spans="1:1" x14ac:dyDescent="0.2">
      <c r="A1325" s="26" t="s">
        <v>2707</v>
      </c>
    </row>
    <row r="1326" spans="1:1" x14ac:dyDescent="0.2">
      <c r="A1326" s="26" t="s">
        <v>2707</v>
      </c>
    </row>
    <row r="1327" spans="1:1" x14ac:dyDescent="0.2">
      <c r="A1327" s="26" t="s">
        <v>2706</v>
      </c>
    </row>
    <row r="1328" spans="1:1" x14ac:dyDescent="0.2">
      <c r="A1328" s="26" t="s">
        <v>2706</v>
      </c>
    </row>
    <row r="1329" spans="1:1" x14ac:dyDescent="0.2">
      <c r="A1329" s="26" t="s">
        <v>2705</v>
      </c>
    </row>
    <row r="1330" spans="1:1" x14ac:dyDescent="0.2">
      <c r="A1330" s="26" t="s">
        <v>2705</v>
      </c>
    </row>
    <row r="1331" spans="1:1" x14ac:dyDescent="0.2">
      <c r="A1331" s="26" t="s">
        <v>2704</v>
      </c>
    </row>
    <row r="1332" spans="1:1" x14ac:dyDescent="0.2">
      <c r="A1332" s="26" t="s">
        <v>2704</v>
      </c>
    </row>
    <row r="1333" spans="1:1" x14ac:dyDescent="0.2">
      <c r="A1333" s="26" t="s">
        <v>2704</v>
      </c>
    </row>
    <row r="1334" spans="1:1" x14ac:dyDescent="0.2">
      <c r="A1334" s="26" t="s">
        <v>2704</v>
      </c>
    </row>
    <row r="1335" spans="1:1" x14ac:dyDescent="0.2">
      <c r="A1335" s="26" t="s">
        <v>2703</v>
      </c>
    </row>
    <row r="1336" spans="1:1" x14ac:dyDescent="0.2">
      <c r="A1336" s="26" t="s">
        <v>2703</v>
      </c>
    </row>
    <row r="1337" spans="1:1" x14ac:dyDescent="0.2">
      <c r="A1337" s="26" t="s">
        <v>2702</v>
      </c>
    </row>
    <row r="1338" spans="1:1" x14ac:dyDescent="0.2">
      <c r="A1338" s="26" t="s">
        <v>2702</v>
      </c>
    </row>
    <row r="1339" spans="1:1" x14ac:dyDescent="0.2">
      <c r="A1339" s="26" t="s">
        <v>2701</v>
      </c>
    </row>
    <row r="1340" spans="1:1" x14ac:dyDescent="0.2">
      <c r="A1340" s="26" t="s">
        <v>2701</v>
      </c>
    </row>
    <row r="1341" spans="1:1" x14ac:dyDescent="0.2">
      <c r="A1341" s="26" t="s">
        <v>2700</v>
      </c>
    </row>
    <row r="1342" spans="1:1" x14ac:dyDescent="0.2">
      <c r="A1342" s="26" t="s">
        <v>2700</v>
      </c>
    </row>
    <row r="1343" spans="1:1" x14ac:dyDescent="0.2">
      <c r="A1343" s="26" t="s">
        <v>2699</v>
      </c>
    </row>
    <row r="1344" spans="1:1" x14ac:dyDescent="0.2">
      <c r="A1344" s="26" t="s">
        <v>2699</v>
      </c>
    </row>
    <row r="1345" spans="1:1" x14ac:dyDescent="0.2">
      <c r="A1345" s="26" t="s">
        <v>2698</v>
      </c>
    </row>
    <row r="1346" spans="1:1" x14ac:dyDescent="0.2">
      <c r="A1346" s="26" t="s">
        <v>2698</v>
      </c>
    </row>
    <row r="1347" spans="1:1" x14ac:dyDescent="0.2">
      <c r="A1347" s="26" t="s">
        <v>2698</v>
      </c>
    </row>
    <row r="1348" spans="1:1" x14ac:dyDescent="0.2">
      <c r="A1348" s="26" t="s">
        <v>2697</v>
      </c>
    </row>
    <row r="1349" spans="1:1" x14ac:dyDescent="0.2">
      <c r="A1349" s="26" t="s">
        <v>2697</v>
      </c>
    </row>
    <row r="1350" spans="1:1" x14ac:dyDescent="0.2">
      <c r="A1350" s="26" t="s">
        <v>2697</v>
      </c>
    </row>
    <row r="1351" spans="1:1" x14ac:dyDescent="0.2">
      <c r="A1351" s="26" t="s">
        <v>2696</v>
      </c>
    </row>
    <row r="1352" spans="1:1" x14ac:dyDescent="0.2">
      <c r="A1352" s="26" t="s">
        <v>2696</v>
      </c>
    </row>
    <row r="1353" spans="1:1" x14ac:dyDescent="0.2">
      <c r="A1353" s="26" t="s">
        <v>2695</v>
      </c>
    </row>
    <row r="1354" spans="1:1" x14ac:dyDescent="0.2">
      <c r="A1354" s="26" t="s">
        <v>2695</v>
      </c>
    </row>
    <row r="1355" spans="1:1" x14ac:dyDescent="0.2">
      <c r="A1355" s="26" t="s">
        <v>2695</v>
      </c>
    </row>
    <row r="1356" spans="1:1" x14ac:dyDescent="0.2">
      <c r="A1356" s="26" t="s">
        <v>2694</v>
      </c>
    </row>
    <row r="1357" spans="1:1" x14ac:dyDescent="0.2">
      <c r="A1357" s="26" t="s">
        <v>2693</v>
      </c>
    </row>
    <row r="1358" spans="1:1" x14ac:dyDescent="0.2">
      <c r="A1358" s="26" t="s">
        <v>2692</v>
      </c>
    </row>
    <row r="1359" spans="1:1" x14ac:dyDescent="0.2">
      <c r="A1359" s="26" t="s">
        <v>2691</v>
      </c>
    </row>
    <row r="1360" spans="1:1" x14ac:dyDescent="0.2">
      <c r="A1360" s="26" t="s">
        <v>2690</v>
      </c>
    </row>
    <row r="1361" spans="1:1" x14ac:dyDescent="0.2">
      <c r="A1361" s="26" t="s">
        <v>2689</v>
      </c>
    </row>
    <row r="1362" spans="1:1" x14ac:dyDescent="0.2">
      <c r="A1362" s="26" t="s">
        <v>2688</v>
      </c>
    </row>
    <row r="1363" spans="1:1" x14ac:dyDescent="0.2">
      <c r="A1363" s="26" t="s">
        <v>2687</v>
      </c>
    </row>
    <row r="1364" spans="1:1" x14ac:dyDescent="0.2">
      <c r="A1364" s="26" t="s">
        <v>2686</v>
      </c>
    </row>
    <row r="1365" spans="1:1" x14ac:dyDescent="0.2">
      <c r="A1365" s="26" t="s">
        <v>2685</v>
      </c>
    </row>
    <row r="1366" spans="1:1" x14ac:dyDescent="0.2">
      <c r="A1366" s="26" t="s">
        <v>2684</v>
      </c>
    </row>
    <row r="1367" spans="1:1" x14ac:dyDescent="0.2">
      <c r="A1367" s="26" t="s">
        <v>2683</v>
      </c>
    </row>
    <row r="1368" spans="1:1" x14ac:dyDescent="0.2">
      <c r="A1368" s="26" t="s">
        <v>2682</v>
      </c>
    </row>
    <row r="1369" spans="1:1" x14ac:dyDescent="0.2">
      <c r="A1369" s="26" t="s">
        <v>2681</v>
      </c>
    </row>
    <row r="1370" spans="1:1" x14ac:dyDescent="0.2">
      <c r="A1370" s="26" t="s">
        <v>2680</v>
      </c>
    </row>
    <row r="1371" spans="1:1" x14ac:dyDescent="0.2">
      <c r="A1371" s="26" t="s">
        <v>2679</v>
      </c>
    </row>
    <row r="1372" spans="1:1" x14ac:dyDescent="0.2">
      <c r="A1372" s="26" t="s">
        <v>2678</v>
      </c>
    </row>
    <row r="1373" spans="1:1" x14ac:dyDescent="0.2">
      <c r="A1373" s="26" t="s">
        <v>2677</v>
      </c>
    </row>
    <row r="1374" spans="1:1" x14ac:dyDescent="0.2">
      <c r="A1374" s="26" t="s">
        <v>2676</v>
      </c>
    </row>
    <row r="1375" spans="1:1" x14ac:dyDescent="0.2">
      <c r="A1375" s="26" t="s">
        <v>2675</v>
      </c>
    </row>
    <row r="1376" spans="1:1" x14ac:dyDescent="0.2">
      <c r="A1376" s="26" t="s">
        <v>2674</v>
      </c>
    </row>
    <row r="1377" spans="1:1" x14ac:dyDescent="0.2">
      <c r="A1377" s="26" t="s">
        <v>2673</v>
      </c>
    </row>
    <row r="1378" spans="1:1" x14ac:dyDescent="0.2">
      <c r="A1378" s="26" t="s">
        <v>2672</v>
      </c>
    </row>
    <row r="1379" spans="1:1" x14ac:dyDescent="0.2">
      <c r="A1379" s="26" t="s">
        <v>2671</v>
      </c>
    </row>
    <row r="1380" spans="1:1" x14ac:dyDescent="0.2">
      <c r="A1380" s="26" t="s">
        <v>2670</v>
      </c>
    </row>
    <row r="1381" spans="1:1" x14ac:dyDescent="0.2">
      <c r="A1381" s="26" t="s">
        <v>2669</v>
      </c>
    </row>
    <row r="1382" spans="1:1" x14ac:dyDescent="0.2">
      <c r="A1382" s="26" t="s">
        <v>2668</v>
      </c>
    </row>
    <row r="1383" spans="1:1" x14ac:dyDescent="0.2">
      <c r="A1383" s="26" t="s">
        <v>2667</v>
      </c>
    </row>
    <row r="1384" spans="1:1" x14ac:dyDescent="0.2">
      <c r="A1384" s="26" t="s">
        <v>2666</v>
      </c>
    </row>
    <row r="1385" spans="1:1" x14ac:dyDescent="0.2">
      <c r="A1385" s="26" t="s">
        <v>2665</v>
      </c>
    </row>
    <row r="1386" spans="1:1" x14ac:dyDescent="0.2">
      <c r="A1386" s="26" t="s">
        <v>2664</v>
      </c>
    </row>
    <row r="1387" spans="1:1" x14ac:dyDescent="0.2">
      <c r="A1387" s="26" t="s">
        <v>2663</v>
      </c>
    </row>
    <row r="1388" spans="1:1" x14ac:dyDescent="0.2">
      <c r="A1388" s="26" t="s">
        <v>2662</v>
      </c>
    </row>
    <row r="1389" spans="1:1" x14ac:dyDescent="0.2">
      <c r="A1389" s="26" t="s">
        <v>2661</v>
      </c>
    </row>
    <row r="1390" spans="1:1" x14ac:dyDescent="0.2">
      <c r="A1390" s="26" t="s">
        <v>2661</v>
      </c>
    </row>
    <row r="1391" spans="1:1" x14ac:dyDescent="0.2">
      <c r="A1391" s="26" t="s">
        <v>2660</v>
      </c>
    </row>
    <row r="1392" spans="1:1" x14ac:dyDescent="0.2">
      <c r="A1392" s="26" t="s">
        <v>2659</v>
      </c>
    </row>
    <row r="1393" spans="1:1" x14ac:dyDescent="0.2">
      <c r="A1393" s="26" t="s">
        <v>2658</v>
      </c>
    </row>
    <row r="1394" spans="1:1" x14ac:dyDescent="0.2">
      <c r="A1394" s="26" t="s">
        <v>2657</v>
      </c>
    </row>
    <row r="1395" spans="1:1" x14ac:dyDescent="0.2">
      <c r="A1395" s="26" t="s">
        <v>2656</v>
      </c>
    </row>
    <row r="1396" spans="1:1" x14ac:dyDescent="0.2">
      <c r="A1396" s="26" t="s">
        <v>2655</v>
      </c>
    </row>
    <row r="1397" spans="1:1" x14ac:dyDescent="0.2">
      <c r="A1397" s="26" t="s">
        <v>2654</v>
      </c>
    </row>
    <row r="1398" spans="1:1" x14ac:dyDescent="0.2">
      <c r="A1398" s="26" t="s">
        <v>2653</v>
      </c>
    </row>
    <row r="1399" spans="1:1" x14ac:dyDescent="0.2">
      <c r="A1399" s="26" t="s">
        <v>2652</v>
      </c>
    </row>
    <row r="1400" spans="1:1" x14ac:dyDescent="0.2">
      <c r="A1400" s="26" t="s">
        <v>2651</v>
      </c>
    </row>
    <row r="1401" spans="1:1" x14ac:dyDescent="0.2">
      <c r="A1401" s="26" t="s">
        <v>2650</v>
      </c>
    </row>
    <row r="1402" spans="1:1" x14ac:dyDescent="0.2">
      <c r="A1402" s="26" t="s">
        <v>2649</v>
      </c>
    </row>
    <row r="1403" spans="1:1" x14ac:dyDescent="0.2">
      <c r="A1403" s="26" t="s">
        <v>2648</v>
      </c>
    </row>
    <row r="1404" spans="1:1" x14ac:dyDescent="0.2">
      <c r="A1404" s="26" t="s">
        <v>2647</v>
      </c>
    </row>
    <row r="1405" spans="1:1" x14ac:dyDescent="0.2">
      <c r="A1405" s="26" t="s">
        <v>2646</v>
      </c>
    </row>
    <row r="1406" spans="1:1" x14ac:dyDescent="0.2">
      <c r="A1406" s="26" t="s">
        <v>2645</v>
      </c>
    </row>
    <row r="1407" spans="1:1" x14ac:dyDescent="0.2">
      <c r="A1407" s="26" t="s">
        <v>2644</v>
      </c>
    </row>
    <row r="1408" spans="1:1" x14ac:dyDescent="0.2">
      <c r="A1408" s="26" t="s">
        <v>2643</v>
      </c>
    </row>
    <row r="1409" spans="1:1" x14ac:dyDescent="0.2">
      <c r="A1409" s="26" t="s">
        <v>2642</v>
      </c>
    </row>
    <row r="1410" spans="1:1" x14ac:dyDescent="0.2">
      <c r="A1410" s="26" t="s">
        <v>2641</v>
      </c>
    </row>
    <row r="1411" spans="1:1" x14ac:dyDescent="0.2">
      <c r="A1411" s="26" t="s">
        <v>2640</v>
      </c>
    </row>
    <row r="1412" spans="1:1" x14ac:dyDescent="0.2">
      <c r="A1412" s="26" t="s">
        <v>2639</v>
      </c>
    </row>
    <row r="1413" spans="1:1" x14ac:dyDescent="0.2">
      <c r="A1413" s="26" t="s">
        <v>2638</v>
      </c>
    </row>
    <row r="1414" spans="1:1" x14ac:dyDescent="0.2">
      <c r="A1414" s="26" t="s">
        <v>2637</v>
      </c>
    </row>
    <row r="1415" spans="1:1" x14ac:dyDescent="0.2">
      <c r="A1415" s="26" t="s">
        <v>2636</v>
      </c>
    </row>
    <row r="1416" spans="1:1" x14ac:dyDescent="0.2">
      <c r="A1416" s="26" t="s">
        <v>2635</v>
      </c>
    </row>
    <row r="1417" spans="1:1" x14ac:dyDescent="0.2">
      <c r="A1417" s="26" t="s">
        <v>2634</v>
      </c>
    </row>
    <row r="1418" spans="1:1" x14ac:dyDescent="0.2">
      <c r="A1418" s="26" t="s">
        <v>2633</v>
      </c>
    </row>
    <row r="1419" spans="1:1" x14ac:dyDescent="0.2">
      <c r="A1419" s="26" t="s">
        <v>2632</v>
      </c>
    </row>
    <row r="1420" spans="1:1" x14ac:dyDescent="0.2">
      <c r="A1420" s="26" t="s">
        <v>2631</v>
      </c>
    </row>
    <row r="1421" spans="1:1" x14ac:dyDescent="0.2">
      <c r="A1421" s="26" t="s">
        <v>2630</v>
      </c>
    </row>
    <row r="1422" spans="1:1" x14ac:dyDescent="0.2">
      <c r="A1422" s="26" t="s">
        <v>2629</v>
      </c>
    </row>
    <row r="1423" spans="1:1" x14ac:dyDescent="0.2">
      <c r="A1423" s="26" t="s">
        <v>2628</v>
      </c>
    </row>
    <row r="1424" spans="1:1" x14ac:dyDescent="0.2">
      <c r="A1424" s="26" t="s">
        <v>2627</v>
      </c>
    </row>
    <row r="1425" spans="1:1" x14ac:dyDescent="0.2">
      <c r="A1425" s="26" t="s">
        <v>2626</v>
      </c>
    </row>
    <row r="1426" spans="1:1" x14ac:dyDescent="0.2">
      <c r="A1426" s="26" t="s">
        <v>2625</v>
      </c>
    </row>
    <row r="1427" spans="1:1" x14ac:dyDescent="0.2">
      <c r="A1427" s="26" t="s">
        <v>2624</v>
      </c>
    </row>
    <row r="1428" spans="1:1" x14ac:dyDescent="0.2">
      <c r="A1428" s="26" t="s">
        <v>2623</v>
      </c>
    </row>
    <row r="1429" spans="1:1" x14ac:dyDescent="0.2">
      <c r="A1429" s="26" t="s">
        <v>2622</v>
      </c>
    </row>
    <row r="1430" spans="1:1" x14ac:dyDescent="0.2">
      <c r="A1430" s="26" t="s">
        <v>2621</v>
      </c>
    </row>
    <row r="1431" spans="1:1" x14ac:dyDescent="0.2">
      <c r="A1431" s="26" t="s">
        <v>2620</v>
      </c>
    </row>
    <row r="1432" spans="1:1" x14ac:dyDescent="0.2">
      <c r="A1432" s="26" t="s">
        <v>2619</v>
      </c>
    </row>
    <row r="1433" spans="1:1" x14ac:dyDescent="0.2">
      <c r="A1433" s="26" t="s">
        <v>2618</v>
      </c>
    </row>
    <row r="1434" spans="1:1" x14ac:dyDescent="0.2">
      <c r="A1434" s="26" t="s">
        <v>2617</v>
      </c>
    </row>
    <row r="1435" spans="1:1" x14ac:dyDescent="0.2">
      <c r="A1435" s="26" t="s">
        <v>2616</v>
      </c>
    </row>
    <row r="1436" spans="1:1" x14ac:dyDescent="0.2">
      <c r="A1436" s="26" t="s">
        <v>2615</v>
      </c>
    </row>
    <row r="1437" spans="1:1" x14ac:dyDescent="0.2">
      <c r="A1437" s="26" t="s">
        <v>2614</v>
      </c>
    </row>
    <row r="1438" spans="1:1" x14ac:dyDescent="0.2">
      <c r="A1438" s="26" t="s">
        <v>2613</v>
      </c>
    </row>
    <row r="1439" spans="1:1" x14ac:dyDescent="0.2">
      <c r="A1439" s="26" t="s">
        <v>2612</v>
      </c>
    </row>
    <row r="1440" spans="1:1" x14ac:dyDescent="0.2">
      <c r="A1440" s="26" t="s">
        <v>2611</v>
      </c>
    </row>
    <row r="1441" spans="1:1" x14ac:dyDescent="0.2">
      <c r="A1441" s="26" t="s">
        <v>2610</v>
      </c>
    </row>
    <row r="1442" spans="1:1" x14ac:dyDescent="0.2">
      <c r="A1442" s="26" t="s">
        <v>2609</v>
      </c>
    </row>
    <row r="1443" spans="1:1" x14ac:dyDescent="0.2">
      <c r="A1443" s="26" t="s">
        <v>2608</v>
      </c>
    </row>
    <row r="1444" spans="1:1" x14ac:dyDescent="0.2">
      <c r="A1444" s="26" t="s">
        <v>2607</v>
      </c>
    </row>
    <row r="1445" spans="1:1" x14ac:dyDescent="0.2">
      <c r="A1445" s="26" t="s">
        <v>2606</v>
      </c>
    </row>
    <row r="1446" spans="1:1" x14ac:dyDescent="0.2">
      <c r="A1446" s="26" t="s">
        <v>2605</v>
      </c>
    </row>
    <row r="1447" spans="1:1" x14ac:dyDescent="0.2">
      <c r="A1447" s="26" t="s">
        <v>2604</v>
      </c>
    </row>
    <row r="1448" spans="1:1" x14ac:dyDescent="0.2">
      <c r="A1448" s="26" t="s">
        <v>2603</v>
      </c>
    </row>
    <row r="1449" spans="1:1" x14ac:dyDescent="0.2">
      <c r="A1449" s="26" t="s">
        <v>2602</v>
      </c>
    </row>
    <row r="1450" spans="1:1" x14ac:dyDescent="0.2">
      <c r="A1450" s="26" t="s">
        <v>2601</v>
      </c>
    </row>
    <row r="1451" spans="1:1" x14ac:dyDescent="0.2">
      <c r="A1451" s="26" t="s">
        <v>2600</v>
      </c>
    </row>
    <row r="1452" spans="1:1" x14ac:dyDescent="0.2">
      <c r="A1452" s="26" t="s">
        <v>2599</v>
      </c>
    </row>
    <row r="1453" spans="1:1" x14ac:dyDescent="0.2">
      <c r="A1453" s="26" t="s">
        <v>2598</v>
      </c>
    </row>
    <row r="1454" spans="1:1" x14ac:dyDescent="0.2">
      <c r="A1454" s="26" t="s">
        <v>2597</v>
      </c>
    </row>
    <row r="1455" spans="1:1" x14ac:dyDescent="0.2">
      <c r="A1455" s="26" t="s">
        <v>2596</v>
      </c>
    </row>
    <row r="1456" spans="1:1" x14ac:dyDescent="0.2">
      <c r="A1456" s="26" t="s">
        <v>2595</v>
      </c>
    </row>
    <row r="1457" spans="1:1" x14ac:dyDescent="0.2">
      <c r="A1457" s="26" t="s">
        <v>2594</v>
      </c>
    </row>
    <row r="1458" spans="1:1" x14ac:dyDescent="0.2">
      <c r="A1458" s="26" t="s">
        <v>2593</v>
      </c>
    </row>
    <row r="1459" spans="1:1" x14ac:dyDescent="0.2">
      <c r="A1459" s="26" t="s">
        <v>2592</v>
      </c>
    </row>
    <row r="1460" spans="1:1" x14ac:dyDescent="0.2">
      <c r="A1460" s="26" t="s">
        <v>2591</v>
      </c>
    </row>
    <row r="1461" spans="1:1" x14ac:dyDescent="0.2">
      <c r="A1461" s="26" t="s">
        <v>2590</v>
      </c>
    </row>
    <row r="1462" spans="1:1" x14ac:dyDescent="0.2">
      <c r="A1462" s="26" t="s">
        <v>2589</v>
      </c>
    </row>
    <row r="1463" spans="1:1" x14ac:dyDescent="0.2">
      <c r="A1463" s="26" t="s">
        <v>2588</v>
      </c>
    </row>
    <row r="1464" spans="1:1" x14ac:dyDescent="0.2">
      <c r="A1464" s="26" t="s">
        <v>2587</v>
      </c>
    </row>
    <row r="1465" spans="1:1" x14ac:dyDescent="0.2">
      <c r="A1465" s="26" t="s">
        <v>2586</v>
      </c>
    </row>
    <row r="1466" spans="1:1" x14ac:dyDescent="0.2">
      <c r="A1466" s="26" t="s">
        <v>2585</v>
      </c>
    </row>
    <row r="1467" spans="1:1" x14ac:dyDescent="0.2">
      <c r="A1467" s="26" t="s">
        <v>2584</v>
      </c>
    </row>
    <row r="1468" spans="1:1" x14ac:dyDescent="0.2">
      <c r="A1468" s="26" t="s">
        <v>2583</v>
      </c>
    </row>
    <row r="1469" spans="1:1" x14ac:dyDescent="0.2">
      <c r="A1469" s="26" t="s">
        <v>2582</v>
      </c>
    </row>
    <row r="1470" spans="1:1" x14ac:dyDescent="0.2">
      <c r="A1470" s="26" t="s">
        <v>2581</v>
      </c>
    </row>
    <row r="1471" spans="1:1" x14ac:dyDescent="0.2">
      <c r="A1471" s="26" t="s">
        <v>2580</v>
      </c>
    </row>
    <row r="1472" spans="1:1" x14ac:dyDescent="0.2">
      <c r="A1472" s="26" t="s">
        <v>2579</v>
      </c>
    </row>
    <row r="1473" spans="1:1" x14ac:dyDescent="0.2">
      <c r="A1473" s="26" t="s">
        <v>2578</v>
      </c>
    </row>
    <row r="1474" spans="1:1" x14ac:dyDescent="0.2">
      <c r="A1474" s="26" t="s">
        <v>2577</v>
      </c>
    </row>
    <row r="1475" spans="1:1" x14ac:dyDescent="0.2">
      <c r="A1475" s="26" t="s">
        <v>2576</v>
      </c>
    </row>
    <row r="1476" spans="1:1" x14ac:dyDescent="0.2">
      <c r="A1476" s="26" t="s">
        <v>2575</v>
      </c>
    </row>
    <row r="1477" spans="1:1" x14ac:dyDescent="0.2">
      <c r="A1477" s="26" t="s">
        <v>2574</v>
      </c>
    </row>
    <row r="1478" spans="1:1" x14ac:dyDescent="0.2">
      <c r="A1478" s="26" t="s">
        <v>2573</v>
      </c>
    </row>
    <row r="1479" spans="1:1" x14ac:dyDescent="0.2">
      <c r="A1479" s="26" t="s">
        <v>2572</v>
      </c>
    </row>
    <row r="1480" spans="1:1" x14ac:dyDescent="0.2">
      <c r="A1480" s="26" t="s">
        <v>2571</v>
      </c>
    </row>
    <row r="1481" spans="1:1" x14ac:dyDescent="0.2">
      <c r="A1481" s="26" t="s">
        <v>2570</v>
      </c>
    </row>
    <row r="1482" spans="1:1" x14ac:dyDescent="0.2">
      <c r="A1482" s="26" t="s">
        <v>2569</v>
      </c>
    </row>
    <row r="1483" spans="1:1" x14ac:dyDescent="0.2">
      <c r="A1483" s="26" t="s">
        <v>2568</v>
      </c>
    </row>
    <row r="1484" spans="1:1" x14ac:dyDescent="0.2">
      <c r="A1484" s="26" t="s">
        <v>2567</v>
      </c>
    </row>
    <row r="1485" spans="1:1" x14ac:dyDescent="0.2">
      <c r="A1485" s="26" t="s">
        <v>2566</v>
      </c>
    </row>
    <row r="1486" spans="1:1" x14ac:dyDescent="0.2">
      <c r="A1486" s="26" t="s">
        <v>2565</v>
      </c>
    </row>
    <row r="1487" spans="1:1" x14ac:dyDescent="0.2">
      <c r="A1487" s="26" t="s">
        <v>2564</v>
      </c>
    </row>
    <row r="1488" spans="1:1" x14ac:dyDescent="0.2">
      <c r="A1488" s="26" t="s">
        <v>2563</v>
      </c>
    </row>
    <row r="1489" spans="1:1" x14ac:dyDescent="0.2">
      <c r="A1489" s="26" t="s">
        <v>2562</v>
      </c>
    </row>
    <row r="1490" spans="1:1" x14ac:dyDescent="0.2">
      <c r="A1490" s="26" t="s">
        <v>2561</v>
      </c>
    </row>
    <row r="1491" spans="1:1" x14ac:dyDescent="0.2">
      <c r="A1491" s="26" t="s">
        <v>2560</v>
      </c>
    </row>
    <row r="1492" spans="1:1" x14ac:dyDescent="0.2">
      <c r="A1492" s="26" t="s">
        <v>2559</v>
      </c>
    </row>
    <row r="1493" spans="1:1" x14ac:dyDescent="0.2">
      <c r="A1493" s="26" t="s">
        <v>2558</v>
      </c>
    </row>
    <row r="1494" spans="1:1" x14ac:dyDescent="0.2">
      <c r="A1494" s="26" t="s">
        <v>2557</v>
      </c>
    </row>
    <row r="1495" spans="1:1" x14ac:dyDescent="0.2">
      <c r="A1495" s="26" t="s">
        <v>2556</v>
      </c>
    </row>
    <row r="1496" spans="1:1" x14ac:dyDescent="0.2">
      <c r="A1496" s="26" t="s">
        <v>2555</v>
      </c>
    </row>
    <row r="1497" spans="1:1" x14ac:dyDescent="0.2">
      <c r="A1497" s="26" t="s">
        <v>2554</v>
      </c>
    </row>
    <row r="1498" spans="1:1" x14ac:dyDescent="0.2">
      <c r="A1498" s="26" t="s">
        <v>2553</v>
      </c>
    </row>
    <row r="1499" spans="1:1" x14ac:dyDescent="0.2">
      <c r="A1499" s="26" t="s">
        <v>2552</v>
      </c>
    </row>
    <row r="1500" spans="1:1" x14ac:dyDescent="0.2">
      <c r="A1500" s="26" t="s">
        <v>2551</v>
      </c>
    </row>
    <row r="1501" spans="1:1" x14ac:dyDescent="0.2">
      <c r="A1501" s="26" t="s">
        <v>2550</v>
      </c>
    </row>
    <row r="1502" spans="1:1" x14ac:dyDescent="0.2">
      <c r="A1502" s="26" t="s">
        <v>2549</v>
      </c>
    </row>
    <row r="1503" spans="1:1" x14ac:dyDescent="0.2">
      <c r="A1503" s="26" t="s">
        <v>2548</v>
      </c>
    </row>
    <row r="1504" spans="1:1" x14ac:dyDescent="0.2">
      <c r="A1504" s="26" t="s">
        <v>2547</v>
      </c>
    </row>
    <row r="1505" spans="1:1" x14ac:dyDescent="0.2">
      <c r="A1505" s="26" t="s">
        <v>2546</v>
      </c>
    </row>
    <row r="1506" spans="1:1" x14ac:dyDescent="0.2">
      <c r="A1506" s="26" t="s">
        <v>2545</v>
      </c>
    </row>
    <row r="1507" spans="1:1" x14ac:dyDescent="0.2">
      <c r="A1507" s="26" t="s">
        <v>2544</v>
      </c>
    </row>
    <row r="1508" spans="1:1" x14ac:dyDescent="0.2">
      <c r="A1508" s="26" t="s">
        <v>2543</v>
      </c>
    </row>
    <row r="1509" spans="1:1" x14ac:dyDescent="0.2">
      <c r="A1509" s="26" t="s">
        <v>2542</v>
      </c>
    </row>
    <row r="1510" spans="1:1" x14ac:dyDescent="0.2">
      <c r="A1510" s="26" t="s">
        <v>2541</v>
      </c>
    </row>
    <row r="1511" spans="1:1" x14ac:dyDescent="0.2">
      <c r="A1511" s="26" t="s">
        <v>2540</v>
      </c>
    </row>
    <row r="1512" spans="1:1" x14ac:dyDescent="0.2">
      <c r="A1512" s="26" t="s">
        <v>2539</v>
      </c>
    </row>
    <row r="1513" spans="1:1" x14ac:dyDescent="0.2">
      <c r="A1513" s="26" t="s">
        <v>2539</v>
      </c>
    </row>
    <row r="1514" spans="1:1" x14ac:dyDescent="0.2">
      <c r="A1514" s="26" t="s">
        <v>2539</v>
      </c>
    </row>
    <row r="1515" spans="1:1" x14ac:dyDescent="0.2">
      <c r="A1515" s="26" t="s">
        <v>2539</v>
      </c>
    </row>
    <row r="1516" spans="1:1" x14ac:dyDescent="0.2">
      <c r="A1516" s="26" t="s">
        <v>2538</v>
      </c>
    </row>
    <row r="1517" spans="1:1" x14ac:dyDescent="0.2">
      <c r="A1517" s="26" t="s">
        <v>2537</v>
      </c>
    </row>
    <row r="1518" spans="1:1" x14ac:dyDescent="0.2">
      <c r="A1518" s="26" t="s">
        <v>2536</v>
      </c>
    </row>
    <row r="1519" spans="1:1" x14ac:dyDescent="0.2">
      <c r="A1519" s="26" t="s">
        <v>2535</v>
      </c>
    </row>
    <row r="1520" spans="1:1" x14ac:dyDescent="0.2">
      <c r="A1520" s="26" t="s">
        <v>2534</v>
      </c>
    </row>
    <row r="1521" spans="1:1" x14ac:dyDescent="0.2">
      <c r="A1521" s="26" t="s">
        <v>2533</v>
      </c>
    </row>
    <row r="1522" spans="1:1" x14ac:dyDescent="0.2">
      <c r="A1522" s="26" t="s">
        <v>2532</v>
      </c>
    </row>
    <row r="1523" spans="1:1" x14ac:dyDescent="0.2">
      <c r="A1523" s="26" t="s">
        <v>2531</v>
      </c>
    </row>
    <row r="1524" spans="1:1" x14ac:dyDescent="0.2">
      <c r="A1524" s="26" t="s">
        <v>2530</v>
      </c>
    </row>
    <row r="1525" spans="1:1" x14ac:dyDescent="0.2">
      <c r="A1525" s="26" t="s">
        <v>2529</v>
      </c>
    </row>
    <row r="1526" spans="1:1" x14ac:dyDescent="0.2">
      <c r="A1526" s="26" t="s">
        <v>2528</v>
      </c>
    </row>
    <row r="1527" spans="1:1" x14ac:dyDescent="0.2">
      <c r="A1527" s="26" t="s">
        <v>2527</v>
      </c>
    </row>
    <row r="1528" spans="1:1" x14ac:dyDescent="0.2">
      <c r="A1528" s="26" t="s">
        <v>2526</v>
      </c>
    </row>
    <row r="1529" spans="1:1" x14ac:dyDescent="0.2">
      <c r="A1529" s="26" t="s">
        <v>2525</v>
      </c>
    </row>
    <row r="1530" spans="1:1" x14ac:dyDescent="0.2">
      <c r="A1530" s="26" t="s">
        <v>2524</v>
      </c>
    </row>
    <row r="1531" spans="1:1" x14ac:dyDescent="0.2">
      <c r="A1531" s="26" t="s">
        <v>2523</v>
      </c>
    </row>
    <row r="1532" spans="1:1" x14ac:dyDescent="0.2">
      <c r="A1532" s="26" t="s">
        <v>2522</v>
      </c>
    </row>
    <row r="1533" spans="1:1" x14ac:dyDescent="0.2">
      <c r="A1533" s="26" t="s">
        <v>2521</v>
      </c>
    </row>
    <row r="1534" spans="1:1" x14ac:dyDescent="0.2">
      <c r="A1534" s="26" t="s">
        <v>2520</v>
      </c>
    </row>
    <row r="1535" spans="1:1" x14ac:dyDescent="0.2">
      <c r="A1535" s="26" t="s">
        <v>2519</v>
      </c>
    </row>
    <row r="1536" spans="1:1" x14ac:dyDescent="0.2">
      <c r="A1536" s="26" t="s">
        <v>2519</v>
      </c>
    </row>
    <row r="1537" spans="1:1" x14ac:dyDescent="0.2">
      <c r="A1537" s="26" t="s">
        <v>2518</v>
      </c>
    </row>
    <row r="1538" spans="1:1" x14ac:dyDescent="0.2">
      <c r="A1538" s="26" t="s">
        <v>2517</v>
      </c>
    </row>
    <row r="1539" spans="1:1" x14ac:dyDescent="0.2">
      <c r="A1539" s="26" t="s">
        <v>2516</v>
      </c>
    </row>
    <row r="1540" spans="1:1" x14ac:dyDescent="0.2">
      <c r="A1540" s="26" t="s">
        <v>2515</v>
      </c>
    </row>
    <row r="1541" spans="1:1" x14ac:dyDescent="0.2">
      <c r="A1541" s="26" t="s">
        <v>2514</v>
      </c>
    </row>
    <row r="1542" spans="1:1" x14ac:dyDescent="0.2">
      <c r="A1542" s="26" t="s">
        <v>2513</v>
      </c>
    </row>
    <row r="1543" spans="1:1" x14ac:dyDescent="0.2">
      <c r="A1543" s="26" t="s">
        <v>2512</v>
      </c>
    </row>
    <row r="1544" spans="1:1" x14ac:dyDescent="0.2">
      <c r="A1544" s="26" t="s">
        <v>2511</v>
      </c>
    </row>
    <row r="1545" spans="1:1" x14ac:dyDescent="0.2">
      <c r="A1545" s="26" t="s">
        <v>2510</v>
      </c>
    </row>
    <row r="1546" spans="1:1" x14ac:dyDescent="0.2">
      <c r="A1546" s="26" t="s">
        <v>2509</v>
      </c>
    </row>
    <row r="1547" spans="1:1" x14ac:dyDescent="0.2">
      <c r="A1547" s="26" t="s">
        <v>2508</v>
      </c>
    </row>
    <row r="1548" spans="1:1" x14ac:dyDescent="0.2">
      <c r="A1548" s="26" t="s">
        <v>2507</v>
      </c>
    </row>
    <row r="1549" spans="1:1" x14ac:dyDescent="0.2">
      <c r="A1549" s="26" t="s">
        <v>2506</v>
      </c>
    </row>
    <row r="1550" spans="1:1" x14ac:dyDescent="0.2">
      <c r="A1550" s="26" t="s">
        <v>2505</v>
      </c>
    </row>
    <row r="1551" spans="1:1" x14ac:dyDescent="0.2">
      <c r="A1551" s="26" t="s">
        <v>2504</v>
      </c>
    </row>
    <row r="1552" spans="1:1" x14ac:dyDescent="0.2">
      <c r="A1552" s="26" t="s">
        <v>2503</v>
      </c>
    </row>
    <row r="1553" spans="1:1" x14ac:dyDescent="0.2">
      <c r="A1553" s="26" t="s">
        <v>2502</v>
      </c>
    </row>
    <row r="1554" spans="1:1" x14ac:dyDescent="0.2">
      <c r="A1554" s="26" t="s">
        <v>2501</v>
      </c>
    </row>
    <row r="1555" spans="1:1" x14ac:dyDescent="0.2">
      <c r="A1555" s="26" t="s">
        <v>2500</v>
      </c>
    </row>
    <row r="1556" spans="1:1" x14ac:dyDescent="0.2">
      <c r="A1556" s="26" t="s">
        <v>2499</v>
      </c>
    </row>
    <row r="1557" spans="1:1" x14ac:dyDescent="0.2">
      <c r="A1557" s="26" t="s">
        <v>2498</v>
      </c>
    </row>
    <row r="1558" spans="1:1" x14ac:dyDescent="0.2">
      <c r="A1558" s="26" t="s">
        <v>2497</v>
      </c>
    </row>
    <row r="1559" spans="1:1" x14ac:dyDescent="0.2">
      <c r="A1559" s="26" t="s">
        <v>2496</v>
      </c>
    </row>
    <row r="1560" spans="1:1" x14ac:dyDescent="0.2">
      <c r="A1560" s="26" t="s">
        <v>2495</v>
      </c>
    </row>
    <row r="1561" spans="1:1" x14ac:dyDescent="0.2">
      <c r="A1561" s="26" t="s">
        <v>2494</v>
      </c>
    </row>
    <row r="1562" spans="1:1" x14ac:dyDescent="0.2">
      <c r="A1562" s="26" t="s">
        <v>2493</v>
      </c>
    </row>
    <row r="1563" spans="1:1" x14ac:dyDescent="0.2">
      <c r="A1563" s="26" t="s">
        <v>2492</v>
      </c>
    </row>
    <row r="1564" spans="1:1" x14ac:dyDescent="0.2">
      <c r="A1564" s="26" t="s">
        <v>2491</v>
      </c>
    </row>
    <row r="1565" spans="1:1" x14ac:dyDescent="0.2">
      <c r="A1565" s="26" t="s">
        <v>2490</v>
      </c>
    </row>
    <row r="1566" spans="1:1" x14ac:dyDescent="0.2">
      <c r="A1566" s="26" t="s">
        <v>2489</v>
      </c>
    </row>
    <row r="1567" spans="1:1" x14ac:dyDescent="0.2">
      <c r="A1567" s="26" t="s">
        <v>2488</v>
      </c>
    </row>
    <row r="1568" spans="1:1" x14ac:dyDescent="0.2">
      <c r="A1568" s="26" t="s">
        <v>2487</v>
      </c>
    </row>
    <row r="1569" spans="1:1" x14ac:dyDescent="0.2">
      <c r="A1569" s="26" t="s">
        <v>2486</v>
      </c>
    </row>
    <row r="1570" spans="1:1" x14ac:dyDescent="0.2">
      <c r="A1570" s="26" t="s">
        <v>2485</v>
      </c>
    </row>
    <row r="1571" spans="1:1" x14ac:dyDescent="0.2">
      <c r="A1571" s="26" t="s">
        <v>2484</v>
      </c>
    </row>
    <row r="1572" spans="1:1" x14ac:dyDescent="0.2">
      <c r="A1572" s="26" t="s">
        <v>2483</v>
      </c>
    </row>
    <row r="1573" spans="1:1" x14ac:dyDescent="0.2">
      <c r="A1573" s="26" t="s">
        <v>2482</v>
      </c>
    </row>
    <row r="1574" spans="1:1" x14ac:dyDescent="0.2">
      <c r="A1574" s="26" t="s">
        <v>2481</v>
      </c>
    </row>
    <row r="1575" spans="1:1" x14ac:dyDescent="0.2">
      <c r="A1575" s="26" t="s">
        <v>2480</v>
      </c>
    </row>
    <row r="1576" spans="1:1" x14ac:dyDescent="0.2">
      <c r="A1576" s="26" t="s">
        <v>2479</v>
      </c>
    </row>
    <row r="1577" spans="1:1" x14ac:dyDescent="0.2">
      <c r="A1577" s="26" t="s">
        <v>2478</v>
      </c>
    </row>
    <row r="1578" spans="1:1" x14ac:dyDescent="0.2">
      <c r="A1578" s="26" t="s">
        <v>2477</v>
      </c>
    </row>
    <row r="1579" spans="1:1" x14ac:dyDescent="0.2">
      <c r="A1579" s="26" t="s">
        <v>2476</v>
      </c>
    </row>
    <row r="1580" spans="1:1" x14ac:dyDescent="0.2">
      <c r="A1580" s="26" t="s">
        <v>2475</v>
      </c>
    </row>
    <row r="1581" spans="1:1" x14ac:dyDescent="0.2">
      <c r="A1581" s="26" t="s">
        <v>2474</v>
      </c>
    </row>
    <row r="1582" spans="1:1" x14ac:dyDescent="0.2">
      <c r="A1582" s="26" t="s">
        <v>2473</v>
      </c>
    </row>
    <row r="1583" spans="1:1" x14ac:dyDescent="0.2">
      <c r="A1583" s="26" t="s">
        <v>2472</v>
      </c>
    </row>
    <row r="1584" spans="1:1" x14ac:dyDescent="0.2">
      <c r="A1584" s="26" t="s">
        <v>2471</v>
      </c>
    </row>
    <row r="1585" spans="1:1" x14ac:dyDescent="0.2">
      <c r="A1585" s="26" t="s">
        <v>2470</v>
      </c>
    </row>
    <row r="1586" spans="1:1" x14ac:dyDescent="0.2">
      <c r="A1586" s="26" t="s">
        <v>2469</v>
      </c>
    </row>
    <row r="1587" spans="1:1" x14ac:dyDescent="0.2">
      <c r="A1587" s="26" t="s">
        <v>2468</v>
      </c>
    </row>
    <row r="1588" spans="1:1" x14ac:dyDescent="0.2">
      <c r="A1588" s="26" t="s">
        <v>2467</v>
      </c>
    </row>
    <row r="1589" spans="1:1" x14ac:dyDescent="0.2">
      <c r="A1589" s="26" t="s">
        <v>2466</v>
      </c>
    </row>
    <row r="1590" spans="1:1" x14ac:dyDescent="0.2">
      <c r="A1590" s="26" t="s">
        <v>2465</v>
      </c>
    </row>
    <row r="1591" spans="1:1" x14ac:dyDescent="0.2">
      <c r="A1591" s="26" t="s">
        <v>2464</v>
      </c>
    </row>
    <row r="1592" spans="1:1" x14ac:dyDescent="0.2">
      <c r="A1592" s="26" t="s">
        <v>2463</v>
      </c>
    </row>
    <row r="1593" spans="1:1" x14ac:dyDescent="0.2">
      <c r="A1593" s="26" t="s">
        <v>2462</v>
      </c>
    </row>
    <row r="1594" spans="1:1" x14ac:dyDescent="0.2">
      <c r="A1594" s="26" t="s">
        <v>2461</v>
      </c>
    </row>
    <row r="1595" spans="1:1" x14ac:dyDescent="0.2">
      <c r="A1595" s="26" t="s">
        <v>2460</v>
      </c>
    </row>
    <row r="1596" spans="1:1" x14ac:dyDescent="0.2">
      <c r="A1596" s="26" t="s">
        <v>2459</v>
      </c>
    </row>
    <row r="1597" spans="1:1" x14ac:dyDescent="0.2">
      <c r="A1597" s="26" t="s">
        <v>2458</v>
      </c>
    </row>
    <row r="1598" spans="1:1" x14ac:dyDescent="0.2">
      <c r="A1598" s="26" t="s">
        <v>2457</v>
      </c>
    </row>
    <row r="1599" spans="1:1" x14ac:dyDescent="0.2">
      <c r="A1599" s="26" t="s">
        <v>2456</v>
      </c>
    </row>
    <row r="1600" spans="1:1" x14ac:dyDescent="0.2">
      <c r="A1600" s="26" t="s">
        <v>2455</v>
      </c>
    </row>
    <row r="1601" spans="1:1" x14ac:dyDescent="0.2">
      <c r="A1601" s="26" t="s">
        <v>2454</v>
      </c>
    </row>
    <row r="1602" spans="1:1" x14ac:dyDescent="0.2">
      <c r="A1602" s="26" t="s">
        <v>2453</v>
      </c>
    </row>
    <row r="1603" spans="1:1" x14ac:dyDescent="0.2">
      <c r="A1603" s="26" t="s">
        <v>2452</v>
      </c>
    </row>
    <row r="1604" spans="1:1" x14ac:dyDescent="0.2">
      <c r="A1604" s="26" t="s">
        <v>2451</v>
      </c>
    </row>
    <row r="1605" spans="1:1" x14ac:dyDescent="0.2">
      <c r="A1605" s="26" t="s">
        <v>2450</v>
      </c>
    </row>
    <row r="1606" spans="1:1" x14ac:dyDescent="0.2">
      <c r="A1606" s="26" t="s">
        <v>2449</v>
      </c>
    </row>
    <row r="1607" spans="1:1" x14ac:dyDescent="0.2">
      <c r="A1607" s="26" t="s">
        <v>2448</v>
      </c>
    </row>
    <row r="1608" spans="1:1" x14ac:dyDescent="0.2">
      <c r="A1608" s="26" t="s">
        <v>2447</v>
      </c>
    </row>
    <row r="1609" spans="1:1" x14ac:dyDescent="0.2">
      <c r="A1609" s="26" t="s">
        <v>2446</v>
      </c>
    </row>
    <row r="1610" spans="1:1" x14ac:dyDescent="0.2">
      <c r="A1610" s="26" t="s">
        <v>2445</v>
      </c>
    </row>
    <row r="1611" spans="1:1" x14ac:dyDescent="0.2">
      <c r="A1611" s="26" t="s">
        <v>2444</v>
      </c>
    </row>
    <row r="1612" spans="1:1" x14ac:dyDescent="0.2">
      <c r="A1612" s="26" t="s">
        <v>2443</v>
      </c>
    </row>
    <row r="1613" spans="1:1" x14ac:dyDescent="0.2">
      <c r="A1613" s="26" t="s">
        <v>2442</v>
      </c>
    </row>
    <row r="1614" spans="1:1" x14ac:dyDescent="0.2">
      <c r="A1614" s="26" t="s">
        <v>2441</v>
      </c>
    </row>
    <row r="1615" spans="1:1" x14ac:dyDescent="0.2">
      <c r="A1615" s="26" t="s">
        <v>2440</v>
      </c>
    </row>
    <row r="1616" spans="1:1" x14ac:dyDescent="0.2">
      <c r="A1616" s="26" t="s">
        <v>2439</v>
      </c>
    </row>
    <row r="1617" spans="1:1" x14ac:dyDescent="0.2">
      <c r="A1617" s="26" t="s">
        <v>2438</v>
      </c>
    </row>
    <row r="1618" spans="1:1" x14ac:dyDescent="0.2">
      <c r="A1618" s="26" t="s">
        <v>2437</v>
      </c>
    </row>
    <row r="1619" spans="1:1" x14ac:dyDescent="0.2">
      <c r="A1619" s="26" t="s">
        <v>2436</v>
      </c>
    </row>
    <row r="1620" spans="1:1" x14ac:dyDescent="0.2">
      <c r="A1620" s="26" t="s">
        <v>2435</v>
      </c>
    </row>
    <row r="1621" spans="1:1" x14ac:dyDescent="0.2">
      <c r="A1621" s="26" t="s">
        <v>2434</v>
      </c>
    </row>
    <row r="1622" spans="1:1" x14ac:dyDescent="0.2">
      <c r="A1622" s="26" t="s">
        <v>2433</v>
      </c>
    </row>
    <row r="1623" spans="1:1" x14ac:dyDescent="0.2">
      <c r="A1623" s="26" t="s">
        <v>2432</v>
      </c>
    </row>
    <row r="1624" spans="1:1" x14ac:dyDescent="0.2">
      <c r="A1624" s="26" t="s">
        <v>2431</v>
      </c>
    </row>
    <row r="1625" spans="1:1" x14ac:dyDescent="0.2">
      <c r="A1625" s="26" t="s">
        <v>2430</v>
      </c>
    </row>
    <row r="1626" spans="1:1" x14ac:dyDescent="0.2">
      <c r="A1626" s="26" t="s">
        <v>2429</v>
      </c>
    </row>
    <row r="1627" spans="1:1" x14ac:dyDescent="0.2">
      <c r="A1627" s="26" t="s">
        <v>2428</v>
      </c>
    </row>
    <row r="1628" spans="1:1" x14ac:dyDescent="0.2">
      <c r="A1628" s="26" t="s">
        <v>2427</v>
      </c>
    </row>
    <row r="1629" spans="1:1" x14ac:dyDescent="0.2">
      <c r="A1629" s="26" t="s">
        <v>2426</v>
      </c>
    </row>
    <row r="1630" spans="1:1" x14ac:dyDescent="0.2">
      <c r="A1630" s="26" t="s">
        <v>2425</v>
      </c>
    </row>
    <row r="1631" spans="1:1" x14ac:dyDescent="0.2">
      <c r="A1631" s="26" t="s">
        <v>2424</v>
      </c>
    </row>
    <row r="1632" spans="1:1" x14ac:dyDescent="0.2">
      <c r="A1632" s="26" t="s">
        <v>2423</v>
      </c>
    </row>
    <row r="1633" spans="1:1" x14ac:dyDescent="0.2">
      <c r="A1633" s="26" t="s">
        <v>2422</v>
      </c>
    </row>
    <row r="1634" spans="1:1" x14ac:dyDescent="0.2">
      <c r="A1634" s="26" t="s">
        <v>2421</v>
      </c>
    </row>
    <row r="1635" spans="1:1" x14ac:dyDescent="0.2">
      <c r="A1635" s="26" t="s">
        <v>2420</v>
      </c>
    </row>
    <row r="1636" spans="1:1" x14ac:dyDescent="0.2">
      <c r="A1636" s="26" t="s">
        <v>2419</v>
      </c>
    </row>
    <row r="1637" spans="1:1" x14ac:dyDescent="0.2">
      <c r="A1637" s="26" t="s">
        <v>2418</v>
      </c>
    </row>
    <row r="1638" spans="1:1" x14ac:dyDescent="0.2">
      <c r="A1638" s="26" t="s">
        <v>2417</v>
      </c>
    </row>
    <row r="1639" spans="1:1" x14ac:dyDescent="0.2">
      <c r="A1639" s="26" t="s">
        <v>2416</v>
      </c>
    </row>
    <row r="1640" spans="1:1" x14ac:dyDescent="0.2">
      <c r="A1640" s="26" t="s">
        <v>2415</v>
      </c>
    </row>
    <row r="1641" spans="1:1" x14ac:dyDescent="0.2">
      <c r="A1641" s="26" t="s">
        <v>2414</v>
      </c>
    </row>
    <row r="1642" spans="1:1" x14ac:dyDescent="0.2">
      <c r="A1642" s="26" t="s">
        <v>2413</v>
      </c>
    </row>
    <row r="1643" spans="1:1" x14ac:dyDescent="0.2">
      <c r="A1643" s="26" t="s">
        <v>2412</v>
      </c>
    </row>
    <row r="1644" spans="1:1" x14ac:dyDescent="0.2">
      <c r="A1644" s="26" t="s">
        <v>2411</v>
      </c>
    </row>
    <row r="1645" spans="1:1" x14ac:dyDescent="0.2">
      <c r="A1645" s="26" t="s">
        <v>2410</v>
      </c>
    </row>
    <row r="1646" spans="1:1" x14ac:dyDescent="0.2">
      <c r="A1646" s="26" t="s">
        <v>2409</v>
      </c>
    </row>
    <row r="1647" spans="1:1" x14ac:dyDescent="0.2">
      <c r="A1647" s="26" t="s">
        <v>2408</v>
      </c>
    </row>
    <row r="1648" spans="1:1" x14ac:dyDescent="0.2">
      <c r="A1648" s="26" t="s">
        <v>2407</v>
      </c>
    </row>
    <row r="1649" spans="1:1" x14ac:dyDescent="0.2">
      <c r="A1649" s="26" t="s">
        <v>2406</v>
      </c>
    </row>
    <row r="1650" spans="1:1" x14ac:dyDescent="0.2">
      <c r="A1650" s="26" t="s">
        <v>2405</v>
      </c>
    </row>
    <row r="1651" spans="1:1" x14ac:dyDescent="0.2">
      <c r="A1651" s="26" t="s">
        <v>2404</v>
      </c>
    </row>
    <row r="1652" spans="1:1" x14ac:dyDescent="0.2">
      <c r="A1652" s="26" t="s">
        <v>2403</v>
      </c>
    </row>
    <row r="1653" spans="1:1" x14ac:dyDescent="0.2">
      <c r="A1653" s="26" t="s">
        <v>2402</v>
      </c>
    </row>
    <row r="1654" spans="1:1" x14ac:dyDescent="0.2">
      <c r="A1654" s="26" t="s">
        <v>2401</v>
      </c>
    </row>
    <row r="1655" spans="1:1" x14ac:dyDescent="0.2">
      <c r="A1655" s="26" t="s">
        <v>2400</v>
      </c>
    </row>
    <row r="1656" spans="1:1" x14ac:dyDescent="0.2">
      <c r="A1656" s="26" t="s">
        <v>2399</v>
      </c>
    </row>
    <row r="1657" spans="1:1" x14ac:dyDescent="0.2">
      <c r="A1657" s="26" t="s">
        <v>2398</v>
      </c>
    </row>
    <row r="1658" spans="1:1" x14ac:dyDescent="0.2">
      <c r="A1658" s="26" t="s">
        <v>2397</v>
      </c>
    </row>
    <row r="1659" spans="1:1" x14ac:dyDescent="0.2">
      <c r="A1659" s="26" t="s">
        <v>2396</v>
      </c>
    </row>
    <row r="1660" spans="1:1" x14ac:dyDescent="0.2">
      <c r="A1660" s="26" t="s">
        <v>2395</v>
      </c>
    </row>
    <row r="1661" spans="1:1" x14ac:dyDescent="0.2">
      <c r="A1661" s="26" t="s">
        <v>2394</v>
      </c>
    </row>
    <row r="1662" spans="1:1" x14ac:dyDescent="0.2">
      <c r="A1662" s="26" t="s">
        <v>2393</v>
      </c>
    </row>
    <row r="1663" spans="1:1" x14ac:dyDescent="0.2">
      <c r="A1663" s="26" t="s">
        <v>2392</v>
      </c>
    </row>
    <row r="1664" spans="1:1" x14ac:dyDescent="0.2">
      <c r="A1664" s="26" t="s">
        <v>2391</v>
      </c>
    </row>
    <row r="1665" spans="1:1" x14ac:dyDescent="0.2">
      <c r="A1665" s="26" t="s">
        <v>2390</v>
      </c>
    </row>
    <row r="1666" spans="1:1" x14ac:dyDescent="0.2">
      <c r="A1666" s="26" t="s">
        <v>2389</v>
      </c>
    </row>
    <row r="1667" spans="1:1" x14ac:dyDescent="0.2">
      <c r="A1667" s="26" t="s">
        <v>2388</v>
      </c>
    </row>
    <row r="1668" spans="1:1" x14ac:dyDescent="0.2">
      <c r="A1668" s="26" t="s">
        <v>2387</v>
      </c>
    </row>
    <row r="1669" spans="1:1" x14ac:dyDescent="0.2">
      <c r="A1669" s="26" t="s">
        <v>2386</v>
      </c>
    </row>
    <row r="1670" spans="1:1" x14ac:dyDescent="0.2">
      <c r="A1670" s="26" t="s">
        <v>2385</v>
      </c>
    </row>
    <row r="1671" spans="1:1" x14ac:dyDescent="0.2">
      <c r="A1671" s="26" t="s">
        <v>2384</v>
      </c>
    </row>
    <row r="1672" spans="1:1" x14ac:dyDescent="0.2">
      <c r="A1672" s="26" t="s">
        <v>2383</v>
      </c>
    </row>
    <row r="1673" spans="1:1" x14ac:dyDescent="0.2">
      <c r="A1673" s="26" t="s">
        <v>2382</v>
      </c>
    </row>
    <row r="1674" spans="1:1" x14ac:dyDescent="0.2">
      <c r="A1674" s="26" t="s">
        <v>2381</v>
      </c>
    </row>
    <row r="1675" spans="1:1" x14ac:dyDescent="0.2">
      <c r="A1675" s="26" t="s">
        <v>2380</v>
      </c>
    </row>
    <row r="1676" spans="1:1" x14ac:dyDescent="0.2">
      <c r="A1676" s="26" t="s">
        <v>2379</v>
      </c>
    </row>
    <row r="1677" spans="1:1" x14ac:dyDescent="0.2">
      <c r="A1677" s="26" t="s">
        <v>2378</v>
      </c>
    </row>
    <row r="1678" spans="1:1" x14ac:dyDescent="0.2">
      <c r="A1678" s="26" t="s">
        <v>2377</v>
      </c>
    </row>
    <row r="1679" spans="1:1" x14ac:dyDescent="0.2">
      <c r="A1679" s="26" t="s">
        <v>2376</v>
      </c>
    </row>
    <row r="1680" spans="1:1" x14ac:dyDescent="0.2">
      <c r="A1680" s="26" t="s">
        <v>2375</v>
      </c>
    </row>
    <row r="1681" spans="1:1" x14ac:dyDescent="0.2">
      <c r="A1681" s="26" t="s">
        <v>2374</v>
      </c>
    </row>
    <row r="1682" spans="1:1" x14ac:dyDescent="0.2">
      <c r="A1682" s="26" t="s">
        <v>2373</v>
      </c>
    </row>
    <row r="1683" spans="1:1" x14ac:dyDescent="0.2">
      <c r="A1683" s="26" t="s">
        <v>2372</v>
      </c>
    </row>
    <row r="1684" spans="1:1" x14ac:dyDescent="0.2">
      <c r="A1684" s="26" t="s">
        <v>2371</v>
      </c>
    </row>
    <row r="1685" spans="1:1" x14ac:dyDescent="0.2">
      <c r="A1685" s="26" t="s">
        <v>2370</v>
      </c>
    </row>
    <row r="1686" spans="1:1" x14ac:dyDescent="0.2">
      <c r="A1686" s="26" t="s">
        <v>2369</v>
      </c>
    </row>
    <row r="1687" spans="1:1" x14ac:dyDescent="0.2">
      <c r="A1687" s="26" t="s">
        <v>2368</v>
      </c>
    </row>
    <row r="1688" spans="1:1" x14ac:dyDescent="0.2">
      <c r="A1688" s="26" t="s">
        <v>2367</v>
      </c>
    </row>
    <row r="1689" spans="1:1" x14ac:dyDescent="0.2">
      <c r="A1689" s="26" t="s">
        <v>2366</v>
      </c>
    </row>
    <row r="1690" spans="1:1" x14ac:dyDescent="0.2">
      <c r="A1690" s="26" t="s">
        <v>2365</v>
      </c>
    </row>
    <row r="1691" spans="1:1" x14ac:dyDescent="0.2">
      <c r="A1691" s="26" t="s">
        <v>2364</v>
      </c>
    </row>
    <row r="1692" spans="1:1" x14ac:dyDescent="0.2">
      <c r="A1692" s="26" t="s">
        <v>2363</v>
      </c>
    </row>
    <row r="1693" spans="1:1" x14ac:dyDescent="0.2">
      <c r="A1693" s="26" t="s">
        <v>2362</v>
      </c>
    </row>
    <row r="1694" spans="1:1" x14ac:dyDescent="0.2">
      <c r="A1694" s="26" t="s">
        <v>2361</v>
      </c>
    </row>
    <row r="1695" spans="1:1" x14ac:dyDescent="0.2">
      <c r="A1695" s="26" t="s">
        <v>2360</v>
      </c>
    </row>
    <row r="1696" spans="1:1" x14ac:dyDescent="0.2">
      <c r="A1696" s="26" t="s">
        <v>2359</v>
      </c>
    </row>
    <row r="1697" spans="1:1" x14ac:dyDescent="0.2">
      <c r="A1697" s="26" t="s">
        <v>2358</v>
      </c>
    </row>
    <row r="1698" spans="1:1" x14ac:dyDescent="0.2">
      <c r="A1698" s="26" t="s">
        <v>2357</v>
      </c>
    </row>
    <row r="1699" spans="1:1" x14ac:dyDescent="0.2">
      <c r="A1699" s="26" t="s">
        <v>2356</v>
      </c>
    </row>
    <row r="1700" spans="1:1" x14ac:dyDescent="0.2">
      <c r="A1700" s="26" t="s">
        <v>2355</v>
      </c>
    </row>
    <row r="1701" spans="1:1" x14ac:dyDescent="0.2">
      <c r="A1701" s="26" t="s">
        <v>2354</v>
      </c>
    </row>
    <row r="1702" spans="1:1" x14ac:dyDescent="0.2">
      <c r="A1702" s="26" t="s">
        <v>2353</v>
      </c>
    </row>
    <row r="1703" spans="1:1" x14ac:dyDescent="0.2">
      <c r="A1703" s="26" t="s">
        <v>2352</v>
      </c>
    </row>
    <row r="1704" spans="1:1" x14ac:dyDescent="0.2">
      <c r="A1704" s="26" t="s">
        <v>2351</v>
      </c>
    </row>
    <row r="1705" spans="1:1" x14ac:dyDescent="0.2">
      <c r="A1705" s="26" t="s">
        <v>2350</v>
      </c>
    </row>
    <row r="1706" spans="1:1" x14ac:dyDescent="0.2">
      <c r="A1706" s="26" t="s">
        <v>2349</v>
      </c>
    </row>
    <row r="1707" spans="1:1" x14ac:dyDescent="0.2">
      <c r="A1707" s="26" t="s">
        <v>2348</v>
      </c>
    </row>
    <row r="1708" spans="1:1" x14ac:dyDescent="0.2">
      <c r="A1708" s="26" t="s">
        <v>2347</v>
      </c>
    </row>
    <row r="1709" spans="1:1" x14ac:dyDescent="0.2">
      <c r="A1709" s="26" t="s">
        <v>2346</v>
      </c>
    </row>
    <row r="1710" spans="1:1" x14ac:dyDescent="0.2">
      <c r="A1710" s="26" t="s">
        <v>2345</v>
      </c>
    </row>
    <row r="1711" spans="1:1" x14ac:dyDescent="0.2">
      <c r="A1711" s="26" t="s">
        <v>2344</v>
      </c>
    </row>
    <row r="1712" spans="1:1" x14ac:dyDescent="0.2">
      <c r="A1712" s="26" t="s">
        <v>2343</v>
      </c>
    </row>
    <row r="1713" spans="1:1" x14ac:dyDescent="0.2">
      <c r="A1713" s="26" t="s">
        <v>2342</v>
      </c>
    </row>
    <row r="1714" spans="1:1" x14ac:dyDescent="0.2">
      <c r="A1714" s="26" t="s">
        <v>2341</v>
      </c>
    </row>
    <row r="1715" spans="1:1" x14ac:dyDescent="0.2">
      <c r="A1715" s="26" t="s">
        <v>2340</v>
      </c>
    </row>
    <row r="1716" spans="1:1" x14ac:dyDescent="0.2">
      <c r="A1716" s="26" t="s">
        <v>2339</v>
      </c>
    </row>
    <row r="1717" spans="1:1" x14ac:dyDescent="0.2">
      <c r="A1717" s="26" t="s">
        <v>2338</v>
      </c>
    </row>
    <row r="1718" spans="1:1" x14ac:dyDescent="0.2">
      <c r="A1718" s="26" t="s">
        <v>2337</v>
      </c>
    </row>
    <row r="1719" spans="1:1" x14ac:dyDescent="0.2">
      <c r="A1719" s="26" t="s">
        <v>2336</v>
      </c>
    </row>
    <row r="1720" spans="1:1" x14ac:dyDescent="0.2">
      <c r="A1720" s="26" t="s">
        <v>2335</v>
      </c>
    </row>
    <row r="1721" spans="1:1" x14ac:dyDescent="0.2">
      <c r="A1721" s="26" t="s">
        <v>2334</v>
      </c>
    </row>
    <row r="1722" spans="1:1" x14ac:dyDescent="0.2">
      <c r="A1722" s="26" t="s">
        <v>2333</v>
      </c>
    </row>
    <row r="1723" spans="1:1" x14ac:dyDescent="0.2">
      <c r="A1723" s="26" t="s">
        <v>2332</v>
      </c>
    </row>
    <row r="1724" spans="1:1" x14ac:dyDescent="0.2">
      <c r="A1724" s="26" t="s">
        <v>2331</v>
      </c>
    </row>
    <row r="1725" spans="1:1" x14ac:dyDescent="0.2">
      <c r="A1725" s="26" t="s">
        <v>2330</v>
      </c>
    </row>
    <row r="1726" spans="1:1" x14ac:dyDescent="0.2">
      <c r="A1726" s="26" t="s">
        <v>2329</v>
      </c>
    </row>
    <row r="1727" spans="1:1" x14ac:dyDescent="0.2">
      <c r="A1727" s="26" t="s">
        <v>2328</v>
      </c>
    </row>
    <row r="1728" spans="1:1" x14ac:dyDescent="0.2">
      <c r="A1728" s="26" t="s">
        <v>2327</v>
      </c>
    </row>
    <row r="1729" spans="1:1" x14ac:dyDescent="0.2">
      <c r="A1729" s="26" t="s">
        <v>2326</v>
      </c>
    </row>
    <row r="1730" spans="1:1" x14ac:dyDescent="0.2">
      <c r="A1730" s="26" t="s">
        <v>2325</v>
      </c>
    </row>
    <row r="1731" spans="1:1" x14ac:dyDescent="0.2">
      <c r="A1731" s="26" t="s">
        <v>2324</v>
      </c>
    </row>
    <row r="1732" spans="1:1" x14ac:dyDescent="0.2">
      <c r="A1732" s="26" t="s">
        <v>2323</v>
      </c>
    </row>
    <row r="1733" spans="1:1" x14ac:dyDescent="0.2">
      <c r="A1733" s="26" t="s">
        <v>2322</v>
      </c>
    </row>
    <row r="1734" spans="1:1" x14ac:dyDescent="0.2">
      <c r="A1734" s="26" t="s">
        <v>2321</v>
      </c>
    </row>
    <row r="1735" spans="1:1" x14ac:dyDescent="0.2">
      <c r="A1735" s="26" t="s">
        <v>2320</v>
      </c>
    </row>
    <row r="1736" spans="1:1" x14ac:dyDescent="0.2">
      <c r="A1736" s="26" t="s">
        <v>2319</v>
      </c>
    </row>
    <row r="1737" spans="1:1" x14ac:dyDescent="0.2">
      <c r="A1737" s="26" t="s">
        <v>2318</v>
      </c>
    </row>
    <row r="1738" spans="1:1" x14ac:dyDescent="0.2">
      <c r="A1738" s="26" t="s">
        <v>2317</v>
      </c>
    </row>
    <row r="1739" spans="1:1" x14ac:dyDescent="0.2">
      <c r="A1739" s="26" t="s">
        <v>2316</v>
      </c>
    </row>
    <row r="1740" spans="1:1" x14ac:dyDescent="0.2">
      <c r="A1740" s="26" t="s">
        <v>2315</v>
      </c>
    </row>
    <row r="1741" spans="1:1" x14ac:dyDescent="0.2">
      <c r="A1741" s="26" t="s">
        <v>2314</v>
      </c>
    </row>
    <row r="1742" spans="1:1" x14ac:dyDescent="0.2">
      <c r="A1742" s="26" t="s">
        <v>2313</v>
      </c>
    </row>
    <row r="1743" spans="1:1" x14ac:dyDescent="0.2">
      <c r="A1743" s="26" t="s">
        <v>2312</v>
      </c>
    </row>
    <row r="1744" spans="1:1" x14ac:dyDescent="0.2">
      <c r="A1744" s="26" t="s">
        <v>2311</v>
      </c>
    </row>
    <row r="1745" spans="1:1" x14ac:dyDescent="0.2">
      <c r="A1745" s="26" t="s">
        <v>2310</v>
      </c>
    </row>
    <row r="1746" spans="1:1" x14ac:dyDescent="0.2">
      <c r="A1746" s="26" t="s">
        <v>2309</v>
      </c>
    </row>
    <row r="1747" spans="1:1" x14ac:dyDescent="0.2">
      <c r="A1747" s="26" t="s">
        <v>2308</v>
      </c>
    </row>
    <row r="1748" spans="1:1" x14ac:dyDescent="0.2">
      <c r="A1748" s="26" t="s">
        <v>2307</v>
      </c>
    </row>
    <row r="1749" spans="1:1" x14ac:dyDescent="0.2">
      <c r="A1749" s="26" t="s">
        <v>2306</v>
      </c>
    </row>
    <row r="1750" spans="1:1" x14ac:dyDescent="0.2">
      <c r="A1750" s="26" t="s">
        <v>2305</v>
      </c>
    </row>
    <row r="1751" spans="1:1" x14ac:dyDescent="0.2">
      <c r="A1751" s="26" t="s">
        <v>2304</v>
      </c>
    </row>
    <row r="1752" spans="1:1" x14ac:dyDescent="0.2">
      <c r="A1752" s="26" t="s">
        <v>2303</v>
      </c>
    </row>
    <row r="1753" spans="1:1" x14ac:dyDescent="0.2">
      <c r="A1753" s="26" t="s">
        <v>2302</v>
      </c>
    </row>
    <row r="1754" spans="1:1" x14ac:dyDescent="0.2">
      <c r="A1754" s="26" t="s">
        <v>2301</v>
      </c>
    </row>
    <row r="1755" spans="1:1" x14ac:dyDescent="0.2">
      <c r="A1755" s="26" t="s">
        <v>2300</v>
      </c>
    </row>
    <row r="1756" spans="1:1" x14ac:dyDescent="0.2">
      <c r="A1756" s="26" t="s">
        <v>2299</v>
      </c>
    </row>
    <row r="1757" spans="1:1" x14ac:dyDescent="0.2">
      <c r="A1757" s="26" t="s">
        <v>2298</v>
      </c>
    </row>
    <row r="1758" spans="1:1" x14ac:dyDescent="0.2">
      <c r="A1758" s="26" t="s">
        <v>2297</v>
      </c>
    </row>
    <row r="1759" spans="1:1" x14ac:dyDescent="0.2">
      <c r="A1759" s="26" t="s">
        <v>2296</v>
      </c>
    </row>
    <row r="1760" spans="1:1" x14ac:dyDescent="0.2">
      <c r="A1760" s="26" t="s">
        <v>2295</v>
      </c>
    </row>
    <row r="1761" spans="1:1" x14ac:dyDescent="0.2">
      <c r="A1761" s="26" t="s">
        <v>2294</v>
      </c>
    </row>
    <row r="1762" spans="1:1" x14ac:dyDescent="0.2">
      <c r="A1762" s="26" t="s">
        <v>2293</v>
      </c>
    </row>
    <row r="1763" spans="1:1" x14ac:dyDescent="0.2">
      <c r="A1763" s="26" t="s">
        <v>2292</v>
      </c>
    </row>
    <row r="1764" spans="1:1" x14ac:dyDescent="0.2">
      <c r="A1764" s="26" t="s">
        <v>2291</v>
      </c>
    </row>
    <row r="1765" spans="1:1" x14ac:dyDescent="0.2">
      <c r="A1765" s="26" t="s">
        <v>2290</v>
      </c>
    </row>
    <row r="1766" spans="1:1" x14ac:dyDescent="0.2">
      <c r="A1766" s="26" t="s">
        <v>2289</v>
      </c>
    </row>
    <row r="1767" spans="1:1" x14ac:dyDescent="0.2">
      <c r="A1767" s="26" t="s">
        <v>2288</v>
      </c>
    </row>
    <row r="1768" spans="1:1" x14ac:dyDescent="0.2">
      <c r="A1768" s="26" t="s">
        <v>2287</v>
      </c>
    </row>
    <row r="1769" spans="1:1" x14ac:dyDescent="0.2">
      <c r="A1769" s="26" t="s">
        <v>2286</v>
      </c>
    </row>
    <row r="1770" spans="1:1" x14ac:dyDescent="0.2">
      <c r="A1770" s="26" t="s">
        <v>2285</v>
      </c>
    </row>
    <row r="1771" spans="1:1" x14ac:dyDescent="0.2">
      <c r="A1771" s="26" t="s">
        <v>2284</v>
      </c>
    </row>
    <row r="1772" spans="1:1" x14ac:dyDescent="0.2">
      <c r="A1772" s="26" t="s">
        <v>2283</v>
      </c>
    </row>
    <row r="1773" spans="1:1" x14ac:dyDescent="0.2">
      <c r="A1773" s="26" t="s">
        <v>2282</v>
      </c>
    </row>
    <row r="1774" spans="1:1" x14ac:dyDescent="0.2">
      <c r="A1774" s="26" t="s">
        <v>2281</v>
      </c>
    </row>
    <row r="1775" spans="1:1" x14ac:dyDescent="0.2">
      <c r="A1775" s="26" t="s">
        <v>2280</v>
      </c>
    </row>
    <row r="1776" spans="1:1" x14ac:dyDescent="0.2">
      <c r="A1776" s="26" t="s">
        <v>2279</v>
      </c>
    </row>
    <row r="1777" spans="1:1" x14ac:dyDescent="0.2">
      <c r="A1777" s="26" t="s">
        <v>2278</v>
      </c>
    </row>
    <row r="1778" spans="1:1" x14ac:dyDescent="0.2">
      <c r="A1778" s="26" t="s">
        <v>2277</v>
      </c>
    </row>
    <row r="1779" spans="1:1" x14ac:dyDescent="0.2">
      <c r="A1779" s="26" t="s">
        <v>2276</v>
      </c>
    </row>
    <row r="1780" spans="1:1" x14ac:dyDescent="0.2">
      <c r="A1780" s="26" t="s">
        <v>2275</v>
      </c>
    </row>
    <row r="1781" spans="1:1" x14ac:dyDescent="0.2">
      <c r="A1781" s="26" t="s">
        <v>2274</v>
      </c>
    </row>
    <row r="1782" spans="1:1" x14ac:dyDescent="0.2">
      <c r="A1782" s="26" t="s">
        <v>2273</v>
      </c>
    </row>
    <row r="1783" spans="1:1" x14ac:dyDescent="0.2">
      <c r="A1783" s="26" t="s">
        <v>2272</v>
      </c>
    </row>
    <row r="1784" spans="1:1" x14ac:dyDescent="0.2">
      <c r="A1784" s="26" t="s">
        <v>2271</v>
      </c>
    </row>
    <row r="1785" spans="1:1" x14ac:dyDescent="0.2">
      <c r="A1785" s="26" t="s">
        <v>2270</v>
      </c>
    </row>
    <row r="1786" spans="1:1" x14ac:dyDescent="0.2">
      <c r="A1786" s="26" t="s">
        <v>2269</v>
      </c>
    </row>
    <row r="1787" spans="1:1" x14ac:dyDescent="0.2">
      <c r="A1787" s="26" t="s">
        <v>2268</v>
      </c>
    </row>
    <row r="1788" spans="1:1" x14ac:dyDescent="0.2">
      <c r="A1788" s="26" t="s">
        <v>2267</v>
      </c>
    </row>
    <row r="1789" spans="1:1" x14ac:dyDescent="0.2">
      <c r="A1789" s="26" t="s">
        <v>2266</v>
      </c>
    </row>
    <row r="1790" spans="1:1" x14ac:dyDescent="0.2">
      <c r="A1790" s="26" t="s">
        <v>2265</v>
      </c>
    </row>
    <row r="1791" spans="1:1" x14ac:dyDescent="0.2">
      <c r="A1791" s="26" t="s">
        <v>2264</v>
      </c>
    </row>
    <row r="1792" spans="1:1" x14ac:dyDescent="0.2">
      <c r="A1792" s="26" t="s">
        <v>2263</v>
      </c>
    </row>
    <row r="1793" spans="1:1" x14ac:dyDescent="0.2">
      <c r="A1793" s="26" t="s">
        <v>2262</v>
      </c>
    </row>
    <row r="1794" spans="1:1" x14ac:dyDescent="0.2">
      <c r="A1794" s="26" t="s">
        <v>2261</v>
      </c>
    </row>
    <row r="1795" spans="1:1" x14ac:dyDescent="0.2">
      <c r="A1795" s="26" t="s">
        <v>2260</v>
      </c>
    </row>
    <row r="1796" spans="1:1" x14ac:dyDescent="0.2">
      <c r="A1796" s="26" t="s">
        <v>2259</v>
      </c>
    </row>
    <row r="1797" spans="1:1" x14ac:dyDescent="0.2">
      <c r="A1797" s="26" t="s">
        <v>2258</v>
      </c>
    </row>
    <row r="1798" spans="1:1" x14ac:dyDescent="0.2">
      <c r="A1798" s="26" t="s">
        <v>2257</v>
      </c>
    </row>
    <row r="1799" spans="1:1" x14ac:dyDescent="0.2">
      <c r="A1799" s="26" t="s">
        <v>2256</v>
      </c>
    </row>
    <row r="1800" spans="1:1" x14ac:dyDescent="0.2">
      <c r="A1800" s="26" t="s">
        <v>2255</v>
      </c>
    </row>
    <row r="1801" spans="1:1" x14ac:dyDescent="0.2">
      <c r="A1801" s="26" t="s">
        <v>2254</v>
      </c>
    </row>
    <row r="1802" spans="1:1" x14ac:dyDescent="0.2">
      <c r="A1802" s="26" t="s">
        <v>2253</v>
      </c>
    </row>
    <row r="1803" spans="1:1" x14ac:dyDescent="0.2">
      <c r="A1803" s="26" t="s">
        <v>2252</v>
      </c>
    </row>
    <row r="1804" spans="1:1" x14ac:dyDescent="0.2">
      <c r="A1804" s="26" t="s">
        <v>2251</v>
      </c>
    </row>
    <row r="1805" spans="1:1" x14ac:dyDescent="0.2">
      <c r="A1805" s="26" t="s">
        <v>2250</v>
      </c>
    </row>
    <row r="1806" spans="1:1" x14ac:dyDescent="0.2">
      <c r="A1806" s="26" t="s">
        <v>2249</v>
      </c>
    </row>
    <row r="1807" spans="1:1" x14ac:dyDescent="0.2">
      <c r="A1807" s="26" t="s">
        <v>2248</v>
      </c>
    </row>
    <row r="1808" spans="1:1" x14ac:dyDescent="0.2">
      <c r="A1808" s="26" t="s">
        <v>2247</v>
      </c>
    </row>
    <row r="1809" spans="1:1" x14ac:dyDescent="0.2">
      <c r="A1809" s="26" t="s">
        <v>2246</v>
      </c>
    </row>
    <row r="1810" spans="1:1" x14ac:dyDescent="0.2">
      <c r="A1810" s="26" t="s">
        <v>2245</v>
      </c>
    </row>
    <row r="1811" spans="1:1" x14ac:dyDescent="0.2">
      <c r="A1811" s="26" t="s">
        <v>2244</v>
      </c>
    </row>
    <row r="1812" spans="1:1" x14ac:dyDescent="0.2">
      <c r="A1812" s="26" t="s">
        <v>2243</v>
      </c>
    </row>
    <row r="1813" spans="1:1" x14ac:dyDescent="0.2">
      <c r="A1813" s="26" t="s">
        <v>2242</v>
      </c>
    </row>
    <row r="1814" spans="1:1" x14ac:dyDescent="0.2">
      <c r="A1814" s="26" t="s">
        <v>2241</v>
      </c>
    </row>
    <row r="1815" spans="1:1" x14ac:dyDescent="0.2">
      <c r="A1815" s="26" t="s">
        <v>2240</v>
      </c>
    </row>
    <row r="1816" spans="1:1" x14ac:dyDescent="0.2">
      <c r="A1816" s="26" t="s">
        <v>2239</v>
      </c>
    </row>
    <row r="1817" spans="1:1" x14ac:dyDescent="0.2">
      <c r="A1817" s="26" t="s">
        <v>2238</v>
      </c>
    </row>
    <row r="1818" spans="1:1" x14ac:dyDescent="0.2">
      <c r="A1818" s="26" t="s">
        <v>2237</v>
      </c>
    </row>
    <row r="1819" spans="1:1" x14ac:dyDescent="0.2">
      <c r="A1819" s="26" t="s">
        <v>2236</v>
      </c>
    </row>
    <row r="1820" spans="1:1" x14ac:dyDescent="0.2">
      <c r="A1820" s="26" t="s">
        <v>2235</v>
      </c>
    </row>
    <row r="1821" spans="1:1" x14ac:dyDescent="0.2">
      <c r="A1821" s="26" t="s">
        <v>2234</v>
      </c>
    </row>
    <row r="1822" spans="1:1" x14ac:dyDescent="0.2">
      <c r="A1822" s="26" t="s">
        <v>2233</v>
      </c>
    </row>
    <row r="1823" spans="1:1" x14ac:dyDescent="0.2">
      <c r="A1823" s="26" t="s">
        <v>2232</v>
      </c>
    </row>
    <row r="1824" spans="1:1" x14ac:dyDescent="0.2">
      <c r="A1824" s="26" t="s">
        <v>2231</v>
      </c>
    </row>
    <row r="1825" spans="1:1" x14ac:dyDescent="0.2">
      <c r="A1825" s="26" t="s">
        <v>2230</v>
      </c>
    </row>
    <row r="1826" spans="1:1" x14ac:dyDescent="0.2">
      <c r="A1826" s="26" t="s">
        <v>2229</v>
      </c>
    </row>
    <row r="1827" spans="1:1" x14ac:dyDescent="0.2">
      <c r="A1827" s="26" t="s">
        <v>2228</v>
      </c>
    </row>
    <row r="1828" spans="1:1" x14ac:dyDescent="0.2">
      <c r="A1828" s="26" t="s">
        <v>2227</v>
      </c>
    </row>
    <row r="1829" spans="1:1" x14ac:dyDescent="0.2">
      <c r="A1829" s="26" t="s">
        <v>2226</v>
      </c>
    </row>
    <row r="1830" spans="1:1" x14ac:dyDescent="0.2">
      <c r="A1830" s="26" t="s">
        <v>2225</v>
      </c>
    </row>
    <row r="1831" spans="1:1" x14ac:dyDescent="0.2">
      <c r="A1831" s="26" t="s">
        <v>2224</v>
      </c>
    </row>
    <row r="1832" spans="1:1" x14ac:dyDescent="0.2">
      <c r="A1832" s="26" t="s">
        <v>2223</v>
      </c>
    </row>
    <row r="1833" spans="1:1" x14ac:dyDescent="0.2">
      <c r="A1833" s="26" t="s">
        <v>2222</v>
      </c>
    </row>
    <row r="1834" spans="1:1" x14ac:dyDescent="0.2">
      <c r="A1834" s="26" t="s">
        <v>2221</v>
      </c>
    </row>
    <row r="1835" spans="1:1" x14ac:dyDescent="0.2">
      <c r="A1835" s="26" t="s">
        <v>2220</v>
      </c>
    </row>
    <row r="1836" spans="1:1" x14ac:dyDescent="0.2">
      <c r="A1836" s="26" t="s">
        <v>2219</v>
      </c>
    </row>
    <row r="1837" spans="1:1" x14ac:dyDescent="0.2">
      <c r="A1837" s="26" t="s">
        <v>2218</v>
      </c>
    </row>
    <row r="1838" spans="1:1" x14ac:dyDescent="0.2">
      <c r="A1838" s="26" t="s">
        <v>2217</v>
      </c>
    </row>
    <row r="1839" spans="1:1" x14ac:dyDescent="0.2">
      <c r="A1839" s="26" t="s">
        <v>2216</v>
      </c>
    </row>
    <row r="1840" spans="1:1" x14ac:dyDescent="0.2">
      <c r="A1840" s="26" t="s">
        <v>2215</v>
      </c>
    </row>
    <row r="1841" spans="1:1" x14ac:dyDescent="0.2">
      <c r="A1841" s="26" t="s">
        <v>2214</v>
      </c>
    </row>
    <row r="1842" spans="1:1" x14ac:dyDescent="0.2">
      <c r="A1842" s="26" t="s">
        <v>2213</v>
      </c>
    </row>
    <row r="1843" spans="1:1" x14ac:dyDescent="0.2">
      <c r="A1843" s="26" t="s">
        <v>2212</v>
      </c>
    </row>
    <row r="1844" spans="1:1" x14ac:dyDescent="0.2">
      <c r="A1844" s="26" t="s">
        <v>2211</v>
      </c>
    </row>
    <row r="1845" spans="1:1" x14ac:dyDescent="0.2">
      <c r="A1845" s="26" t="s">
        <v>2210</v>
      </c>
    </row>
    <row r="1846" spans="1:1" x14ac:dyDescent="0.2">
      <c r="A1846" s="26" t="s">
        <v>2209</v>
      </c>
    </row>
    <row r="1847" spans="1:1" x14ac:dyDescent="0.2">
      <c r="A1847" s="26" t="s">
        <v>2208</v>
      </c>
    </row>
    <row r="1848" spans="1:1" x14ac:dyDescent="0.2">
      <c r="A1848" s="26" t="s">
        <v>2207</v>
      </c>
    </row>
    <row r="1849" spans="1:1" x14ac:dyDescent="0.2">
      <c r="A1849" s="26" t="s">
        <v>2206</v>
      </c>
    </row>
    <row r="1850" spans="1:1" x14ac:dyDescent="0.2">
      <c r="A1850" s="26" t="s">
        <v>2205</v>
      </c>
    </row>
    <row r="1851" spans="1:1" x14ac:dyDescent="0.2">
      <c r="A1851" s="26" t="s">
        <v>2204</v>
      </c>
    </row>
    <row r="1852" spans="1:1" x14ac:dyDescent="0.2">
      <c r="A1852" s="26" t="s">
        <v>2203</v>
      </c>
    </row>
    <row r="1853" spans="1:1" x14ac:dyDescent="0.2">
      <c r="A1853" s="26" t="s">
        <v>2202</v>
      </c>
    </row>
    <row r="1854" spans="1:1" x14ac:dyDescent="0.2">
      <c r="A1854" s="26" t="s">
        <v>2201</v>
      </c>
    </row>
    <row r="1855" spans="1:1" x14ac:dyDescent="0.2">
      <c r="A1855" s="26" t="s">
        <v>2200</v>
      </c>
    </row>
    <row r="1856" spans="1:1" x14ac:dyDescent="0.2">
      <c r="A1856" s="26" t="s">
        <v>2199</v>
      </c>
    </row>
    <row r="1857" spans="1:1" x14ac:dyDescent="0.2">
      <c r="A1857" s="26" t="s">
        <v>2198</v>
      </c>
    </row>
    <row r="1858" spans="1:1" x14ac:dyDescent="0.2">
      <c r="A1858" s="26" t="s">
        <v>2197</v>
      </c>
    </row>
    <row r="1859" spans="1:1" x14ac:dyDescent="0.2">
      <c r="A1859" s="26" t="s">
        <v>2196</v>
      </c>
    </row>
    <row r="1860" spans="1:1" x14ac:dyDescent="0.2">
      <c r="A1860" s="26" t="s">
        <v>2195</v>
      </c>
    </row>
    <row r="1861" spans="1:1" x14ac:dyDescent="0.2">
      <c r="A1861" s="26" t="s">
        <v>2194</v>
      </c>
    </row>
    <row r="1862" spans="1:1" x14ac:dyDescent="0.2">
      <c r="A1862" s="26" t="s">
        <v>2193</v>
      </c>
    </row>
    <row r="1863" spans="1:1" x14ac:dyDescent="0.2">
      <c r="A1863" s="26" t="s">
        <v>2192</v>
      </c>
    </row>
    <row r="1864" spans="1:1" x14ac:dyDescent="0.2">
      <c r="A1864" s="26" t="s">
        <v>2191</v>
      </c>
    </row>
    <row r="1865" spans="1:1" x14ac:dyDescent="0.2">
      <c r="A1865" s="26" t="s">
        <v>2190</v>
      </c>
    </row>
    <row r="1866" spans="1:1" x14ac:dyDescent="0.2">
      <c r="A1866" s="26" t="s">
        <v>2189</v>
      </c>
    </row>
    <row r="1867" spans="1:1" x14ac:dyDescent="0.2">
      <c r="A1867" s="26" t="s">
        <v>2188</v>
      </c>
    </row>
    <row r="1868" spans="1:1" x14ac:dyDescent="0.2">
      <c r="A1868" s="26" t="s">
        <v>2187</v>
      </c>
    </row>
    <row r="1869" spans="1:1" x14ac:dyDescent="0.2">
      <c r="A1869" s="26" t="s">
        <v>2186</v>
      </c>
    </row>
    <row r="1870" spans="1:1" x14ac:dyDescent="0.2">
      <c r="A1870" s="26" t="s">
        <v>2185</v>
      </c>
    </row>
    <row r="1871" spans="1:1" x14ac:dyDescent="0.2">
      <c r="A1871" s="26" t="s">
        <v>2184</v>
      </c>
    </row>
    <row r="1872" spans="1:1" x14ac:dyDescent="0.2">
      <c r="A1872" s="26" t="s">
        <v>2183</v>
      </c>
    </row>
    <row r="1873" spans="1:1" x14ac:dyDescent="0.2">
      <c r="A1873" s="26" t="s">
        <v>2182</v>
      </c>
    </row>
    <row r="1874" spans="1:1" x14ac:dyDescent="0.2">
      <c r="A1874" s="26" t="s">
        <v>2181</v>
      </c>
    </row>
    <row r="1875" spans="1:1" x14ac:dyDescent="0.2">
      <c r="A1875" s="26" t="s">
        <v>2180</v>
      </c>
    </row>
    <row r="1876" spans="1:1" x14ac:dyDescent="0.2">
      <c r="A1876" s="26" t="s">
        <v>2179</v>
      </c>
    </row>
    <row r="1877" spans="1:1" x14ac:dyDescent="0.2">
      <c r="A1877" s="26" t="s">
        <v>2178</v>
      </c>
    </row>
    <row r="1878" spans="1:1" x14ac:dyDescent="0.2">
      <c r="A1878" s="26" t="s">
        <v>2177</v>
      </c>
    </row>
    <row r="1879" spans="1:1" x14ac:dyDescent="0.2">
      <c r="A1879" s="26" t="s">
        <v>2176</v>
      </c>
    </row>
    <row r="1880" spans="1:1" x14ac:dyDescent="0.2">
      <c r="A1880" s="26" t="s">
        <v>2175</v>
      </c>
    </row>
    <row r="1881" spans="1:1" x14ac:dyDescent="0.2">
      <c r="A1881" s="26" t="s">
        <v>2174</v>
      </c>
    </row>
    <row r="1882" spans="1:1" x14ac:dyDescent="0.2">
      <c r="A1882" s="26" t="s">
        <v>2173</v>
      </c>
    </row>
    <row r="1883" spans="1:1" x14ac:dyDescent="0.2">
      <c r="A1883" s="26" t="s">
        <v>2172</v>
      </c>
    </row>
    <row r="1884" spans="1:1" x14ac:dyDescent="0.2">
      <c r="A1884" s="26" t="s">
        <v>2171</v>
      </c>
    </row>
    <row r="1885" spans="1:1" x14ac:dyDescent="0.2">
      <c r="A1885" s="26" t="s">
        <v>2170</v>
      </c>
    </row>
    <row r="1886" spans="1:1" x14ac:dyDescent="0.2">
      <c r="A1886" s="26" t="s">
        <v>2169</v>
      </c>
    </row>
    <row r="1887" spans="1:1" x14ac:dyDescent="0.2">
      <c r="A1887" s="26" t="s">
        <v>2168</v>
      </c>
    </row>
    <row r="1888" spans="1:1" x14ac:dyDescent="0.2">
      <c r="A1888" s="26" t="s">
        <v>2167</v>
      </c>
    </row>
    <row r="1889" spans="1:1" x14ac:dyDescent="0.2">
      <c r="A1889" s="26" t="s">
        <v>2166</v>
      </c>
    </row>
    <row r="1890" spans="1:1" x14ac:dyDescent="0.2">
      <c r="A1890" s="26" t="s">
        <v>2165</v>
      </c>
    </row>
    <row r="1891" spans="1:1" x14ac:dyDescent="0.2">
      <c r="A1891" s="26" t="s">
        <v>2164</v>
      </c>
    </row>
    <row r="1892" spans="1:1" x14ac:dyDescent="0.2">
      <c r="A1892" s="26" t="s">
        <v>2163</v>
      </c>
    </row>
    <row r="1893" spans="1:1" x14ac:dyDescent="0.2">
      <c r="A1893" s="26" t="s">
        <v>2162</v>
      </c>
    </row>
    <row r="1894" spans="1:1" x14ac:dyDescent="0.2">
      <c r="A1894" s="26" t="s">
        <v>2161</v>
      </c>
    </row>
    <row r="1895" spans="1:1" x14ac:dyDescent="0.2">
      <c r="A1895" s="26" t="s">
        <v>2160</v>
      </c>
    </row>
    <row r="1896" spans="1:1" x14ac:dyDescent="0.2">
      <c r="A1896" s="26" t="s">
        <v>2159</v>
      </c>
    </row>
    <row r="1897" spans="1:1" x14ac:dyDescent="0.2">
      <c r="A1897" s="26" t="s">
        <v>2158</v>
      </c>
    </row>
    <row r="1898" spans="1:1" x14ac:dyDescent="0.2">
      <c r="A1898" s="26" t="s">
        <v>2157</v>
      </c>
    </row>
    <row r="1899" spans="1:1" x14ac:dyDescent="0.2">
      <c r="A1899" s="26" t="s">
        <v>2156</v>
      </c>
    </row>
    <row r="1900" spans="1:1" x14ac:dyDescent="0.2">
      <c r="A1900" s="26" t="s">
        <v>2155</v>
      </c>
    </row>
    <row r="1901" spans="1:1" x14ac:dyDescent="0.2">
      <c r="A1901" s="26" t="s">
        <v>2154</v>
      </c>
    </row>
    <row r="1902" spans="1:1" x14ac:dyDescent="0.2">
      <c r="A1902" s="26" t="s">
        <v>2153</v>
      </c>
    </row>
    <row r="1903" spans="1:1" x14ac:dyDescent="0.2">
      <c r="A1903" s="26" t="s">
        <v>2152</v>
      </c>
    </row>
    <row r="1904" spans="1:1" x14ac:dyDescent="0.2">
      <c r="A1904" s="26" t="s">
        <v>2151</v>
      </c>
    </row>
    <row r="1905" spans="1:1" x14ac:dyDescent="0.2">
      <c r="A1905" s="26" t="s">
        <v>2150</v>
      </c>
    </row>
    <row r="1906" spans="1:1" x14ac:dyDescent="0.2">
      <c r="A1906" s="26" t="s">
        <v>2149</v>
      </c>
    </row>
    <row r="1907" spans="1:1" x14ac:dyDescent="0.2">
      <c r="A1907" s="26" t="s">
        <v>2148</v>
      </c>
    </row>
    <row r="1908" spans="1:1" x14ac:dyDescent="0.2">
      <c r="A1908" s="26" t="s">
        <v>2147</v>
      </c>
    </row>
    <row r="1909" spans="1:1" x14ac:dyDescent="0.2">
      <c r="A1909" s="26" t="s">
        <v>2146</v>
      </c>
    </row>
    <row r="1910" spans="1:1" x14ac:dyDescent="0.2">
      <c r="A1910" s="26" t="s">
        <v>2145</v>
      </c>
    </row>
    <row r="1911" spans="1:1" x14ac:dyDescent="0.2">
      <c r="A1911" s="26" t="s">
        <v>2144</v>
      </c>
    </row>
    <row r="1912" spans="1:1" x14ac:dyDescent="0.2">
      <c r="A1912" s="26" t="s">
        <v>2143</v>
      </c>
    </row>
    <row r="1913" spans="1:1" x14ac:dyDescent="0.2">
      <c r="A1913" s="26" t="s">
        <v>2142</v>
      </c>
    </row>
    <row r="1914" spans="1:1" x14ac:dyDescent="0.2">
      <c r="A1914" s="26" t="s">
        <v>2141</v>
      </c>
    </row>
    <row r="1915" spans="1:1" x14ac:dyDescent="0.2">
      <c r="A1915" s="26" t="s">
        <v>2140</v>
      </c>
    </row>
    <row r="1916" spans="1:1" x14ac:dyDescent="0.2">
      <c r="A1916" s="26" t="s">
        <v>2139</v>
      </c>
    </row>
    <row r="1917" spans="1:1" x14ac:dyDescent="0.2">
      <c r="A1917" s="26" t="s">
        <v>2138</v>
      </c>
    </row>
    <row r="1918" spans="1:1" x14ac:dyDescent="0.2">
      <c r="A1918" s="26" t="s">
        <v>2137</v>
      </c>
    </row>
    <row r="1919" spans="1:1" x14ac:dyDescent="0.2">
      <c r="A1919" s="26" t="s">
        <v>2136</v>
      </c>
    </row>
    <row r="1920" spans="1:1" x14ac:dyDescent="0.2">
      <c r="A1920" s="26" t="s">
        <v>2135</v>
      </c>
    </row>
    <row r="1921" spans="1:1" x14ac:dyDescent="0.2">
      <c r="A1921" s="26" t="s">
        <v>2134</v>
      </c>
    </row>
    <row r="1922" spans="1:1" x14ac:dyDescent="0.2">
      <c r="A1922" s="26" t="s">
        <v>2133</v>
      </c>
    </row>
    <row r="1923" spans="1:1" x14ac:dyDescent="0.2">
      <c r="A1923" s="26" t="s">
        <v>2132</v>
      </c>
    </row>
    <row r="1924" spans="1:1" x14ac:dyDescent="0.2">
      <c r="A1924" s="26" t="s">
        <v>2131</v>
      </c>
    </row>
    <row r="1925" spans="1:1" x14ac:dyDescent="0.2">
      <c r="A1925" s="26" t="s">
        <v>2130</v>
      </c>
    </row>
    <row r="1926" spans="1:1" x14ac:dyDescent="0.2">
      <c r="A1926" s="26" t="s">
        <v>2129</v>
      </c>
    </row>
    <row r="1927" spans="1:1" x14ac:dyDescent="0.2">
      <c r="A1927" s="26" t="s">
        <v>2128</v>
      </c>
    </row>
    <row r="1928" spans="1:1" x14ac:dyDescent="0.2">
      <c r="A1928" s="26" t="s">
        <v>2127</v>
      </c>
    </row>
    <row r="1929" spans="1:1" x14ac:dyDescent="0.2">
      <c r="A1929" s="26" t="s">
        <v>2126</v>
      </c>
    </row>
    <row r="1930" spans="1:1" x14ac:dyDescent="0.2">
      <c r="A1930" s="26" t="s">
        <v>2125</v>
      </c>
    </row>
    <row r="1931" spans="1:1" x14ac:dyDescent="0.2">
      <c r="A1931" s="26" t="s">
        <v>2124</v>
      </c>
    </row>
    <row r="1932" spans="1:1" x14ac:dyDescent="0.2">
      <c r="A1932" s="26" t="s">
        <v>2123</v>
      </c>
    </row>
    <row r="1933" spans="1:1" x14ac:dyDescent="0.2">
      <c r="A1933" s="26" t="s">
        <v>2122</v>
      </c>
    </row>
    <row r="1934" spans="1:1" x14ac:dyDescent="0.2">
      <c r="A1934" s="26" t="s">
        <v>2121</v>
      </c>
    </row>
    <row r="1935" spans="1:1" x14ac:dyDescent="0.2">
      <c r="A1935" s="26" t="s">
        <v>2120</v>
      </c>
    </row>
    <row r="1936" spans="1:1" x14ac:dyDescent="0.2">
      <c r="A1936" s="26" t="s">
        <v>2119</v>
      </c>
    </row>
    <row r="1937" spans="1:1" x14ac:dyDescent="0.2">
      <c r="A1937" s="26" t="s">
        <v>2118</v>
      </c>
    </row>
    <row r="1938" spans="1:1" x14ac:dyDescent="0.2">
      <c r="A1938" s="26" t="s">
        <v>2117</v>
      </c>
    </row>
    <row r="1939" spans="1:1" x14ac:dyDescent="0.2">
      <c r="A1939" s="26" t="s">
        <v>2116</v>
      </c>
    </row>
    <row r="1940" spans="1:1" x14ac:dyDescent="0.2">
      <c r="A1940" s="26" t="s">
        <v>2115</v>
      </c>
    </row>
    <row r="1941" spans="1:1" x14ac:dyDescent="0.2">
      <c r="A1941" s="26" t="s">
        <v>2114</v>
      </c>
    </row>
    <row r="1942" spans="1:1" x14ac:dyDescent="0.2">
      <c r="A1942" s="26" t="s">
        <v>2113</v>
      </c>
    </row>
    <row r="1943" spans="1:1" x14ac:dyDescent="0.2">
      <c r="A1943" s="26" t="s">
        <v>2112</v>
      </c>
    </row>
    <row r="1944" spans="1:1" x14ac:dyDescent="0.2">
      <c r="A1944" s="26" t="s">
        <v>2111</v>
      </c>
    </row>
    <row r="1945" spans="1:1" x14ac:dyDescent="0.2">
      <c r="A1945" s="26" t="s">
        <v>2110</v>
      </c>
    </row>
    <row r="1946" spans="1:1" x14ac:dyDescent="0.2">
      <c r="A1946" s="26" t="s">
        <v>2109</v>
      </c>
    </row>
    <row r="1947" spans="1:1" x14ac:dyDescent="0.2">
      <c r="A1947" s="26" t="s">
        <v>2108</v>
      </c>
    </row>
    <row r="1948" spans="1:1" x14ac:dyDescent="0.2">
      <c r="A1948" s="26" t="s">
        <v>2107</v>
      </c>
    </row>
    <row r="1949" spans="1:1" x14ac:dyDescent="0.2">
      <c r="A1949" s="26" t="s">
        <v>2106</v>
      </c>
    </row>
    <row r="1950" spans="1:1" x14ac:dyDescent="0.2">
      <c r="A1950" s="26" t="s">
        <v>2105</v>
      </c>
    </row>
    <row r="1951" spans="1:1" x14ac:dyDescent="0.2">
      <c r="A1951" s="26" t="s">
        <v>2104</v>
      </c>
    </row>
    <row r="1952" spans="1:1" x14ac:dyDescent="0.2">
      <c r="A1952" s="26" t="s">
        <v>2103</v>
      </c>
    </row>
    <row r="1953" spans="1:1" x14ac:dyDescent="0.2">
      <c r="A1953" s="26" t="s">
        <v>2102</v>
      </c>
    </row>
    <row r="1954" spans="1:1" x14ac:dyDescent="0.2">
      <c r="A1954" s="26" t="s">
        <v>2101</v>
      </c>
    </row>
    <row r="1955" spans="1:1" x14ac:dyDescent="0.2">
      <c r="A1955" s="26" t="s">
        <v>2100</v>
      </c>
    </row>
    <row r="1956" spans="1:1" x14ac:dyDescent="0.2">
      <c r="A1956" s="26" t="s">
        <v>2099</v>
      </c>
    </row>
    <row r="1957" spans="1:1" x14ac:dyDescent="0.2">
      <c r="A1957" s="26" t="s">
        <v>2098</v>
      </c>
    </row>
    <row r="1958" spans="1:1" x14ac:dyDescent="0.2">
      <c r="A1958" s="26" t="s">
        <v>2097</v>
      </c>
    </row>
    <row r="1959" spans="1:1" x14ac:dyDescent="0.2">
      <c r="A1959" s="26" t="s">
        <v>2096</v>
      </c>
    </row>
    <row r="1960" spans="1:1" x14ac:dyDescent="0.2">
      <c r="A1960" s="26" t="s">
        <v>2095</v>
      </c>
    </row>
    <row r="1961" spans="1:1" x14ac:dyDescent="0.2">
      <c r="A1961" s="26" t="s">
        <v>2094</v>
      </c>
    </row>
    <row r="1962" spans="1:1" x14ac:dyDescent="0.2">
      <c r="A1962" s="26" t="s">
        <v>2093</v>
      </c>
    </row>
    <row r="1963" spans="1:1" x14ac:dyDescent="0.2">
      <c r="A1963" s="26" t="s">
        <v>2092</v>
      </c>
    </row>
    <row r="1964" spans="1:1" x14ac:dyDescent="0.2">
      <c r="A1964" s="26" t="s">
        <v>2091</v>
      </c>
    </row>
    <row r="1965" spans="1:1" x14ac:dyDescent="0.2">
      <c r="A1965" s="26" t="s">
        <v>2090</v>
      </c>
    </row>
    <row r="1966" spans="1:1" x14ac:dyDescent="0.2">
      <c r="A1966" s="26" t="s">
        <v>2089</v>
      </c>
    </row>
    <row r="1967" spans="1:1" x14ac:dyDescent="0.2">
      <c r="A1967" s="26" t="s">
        <v>2088</v>
      </c>
    </row>
    <row r="1968" spans="1:1" x14ac:dyDescent="0.2">
      <c r="A1968" s="26" t="s">
        <v>2087</v>
      </c>
    </row>
    <row r="1969" spans="1:1" x14ac:dyDescent="0.2">
      <c r="A1969" s="26" t="s">
        <v>2086</v>
      </c>
    </row>
    <row r="1970" spans="1:1" x14ac:dyDescent="0.2">
      <c r="A1970" s="26" t="s">
        <v>2085</v>
      </c>
    </row>
    <row r="1971" spans="1:1" x14ac:dyDescent="0.2">
      <c r="A1971" s="26" t="s">
        <v>2084</v>
      </c>
    </row>
    <row r="1972" spans="1:1" x14ac:dyDescent="0.2">
      <c r="A1972" s="26" t="s">
        <v>2083</v>
      </c>
    </row>
    <row r="1973" spans="1:1" x14ac:dyDescent="0.2">
      <c r="A1973" s="26" t="s">
        <v>2082</v>
      </c>
    </row>
    <row r="1974" spans="1:1" x14ac:dyDescent="0.2">
      <c r="A1974" s="26" t="s">
        <v>2081</v>
      </c>
    </row>
    <row r="1975" spans="1:1" x14ac:dyDescent="0.2">
      <c r="A1975" s="26" t="s">
        <v>2080</v>
      </c>
    </row>
    <row r="1976" spans="1:1" x14ac:dyDescent="0.2">
      <c r="A1976" s="26" t="s">
        <v>2079</v>
      </c>
    </row>
    <row r="1977" spans="1:1" x14ac:dyDescent="0.2">
      <c r="A1977" s="26" t="s">
        <v>2078</v>
      </c>
    </row>
    <row r="1978" spans="1:1" x14ac:dyDescent="0.2">
      <c r="A1978" s="26" t="s">
        <v>2077</v>
      </c>
    </row>
    <row r="1979" spans="1:1" x14ac:dyDescent="0.2">
      <c r="A1979" s="26" t="s">
        <v>2076</v>
      </c>
    </row>
    <row r="1980" spans="1:1" x14ac:dyDescent="0.2">
      <c r="A1980" s="26" t="s">
        <v>2075</v>
      </c>
    </row>
    <row r="1981" spans="1:1" x14ac:dyDescent="0.2">
      <c r="A1981" s="26" t="s">
        <v>2074</v>
      </c>
    </row>
    <row r="1982" spans="1:1" x14ac:dyDescent="0.2">
      <c r="A1982" s="26" t="s">
        <v>2073</v>
      </c>
    </row>
    <row r="1983" spans="1:1" x14ac:dyDescent="0.2">
      <c r="A1983" s="26" t="s">
        <v>2072</v>
      </c>
    </row>
    <row r="1984" spans="1:1" x14ac:dyDescent="0.2">
      <c r="A1984" s="26" t="s">
        <v>2071</v>
      </c>
    </row>
    <row r="1985" spans="1:1" x14ac:dyDescent="0.2">
      <c r="A1985" s="26" t="s">
        <v>2070</v>
      </c>
    </row>
    <row r="1986" spans="1:1" x14ac:dyDescent="0.2">
      <c r="A1986" s="26" t="s">
        <v>2069</v>
      </c>
    </row>
    <row r="1987" spans="1:1" x14ac:dyDescent="0.2">
      <c r="A1987" s="26" t="s">
        <v>2068</v>
      </c>
    </row>
    <row r="1988" spans="1:1" x14ac:dyDescent="0.2">
      <c r="A1988" s="26" t="s">
        <v>2067</v>
      </c>
    </row>
    <row r="1989" spans="1:1" x14ac:dyDescent="0.2">
      <c r="A1989" s="26" t="s">
        <v>2066</v>
      </c>
    </row>
    <row r="1990" spans="1:1" x14ac:dyDescent="0.2">
      <c r="A1990" s="26" t="s">
        <v>2065</v>
      </c>
    </row>
    <row r="1991" spans="1:1" x14ac:dyDescent="0.2">
      <c r="A1991" s="26" t="s">
        <v>2064</v>
      </c>
    </row>
    <row r="1992" spans="1:1" x14ac:dyDescent="0.2">
      <c r="A1992" s="26" t="s">
        <v>2063</v>
      </c>
    </row>
    <row r="1993" spans="1:1" x14ac:dyDescent="0.2">
      <c r="A1993" s="26" t="s">
        <v>2062</v>
      </c>
    </row>
    <row r="1994" spans="1:1" x14ac:dyDescent="0.2">
      <c r="A1994" s="26" t="s">
        <v>2061</v>
      </c>
    </row>
    <row r="1995" spans="1:1" x14ac:dyDescent="0.2">
      <c r="A1995" s="26" t="s">
        <v>2060</v>
      </c>
    </row>
    <row r="1996" spans="1:1" x14ac:dyDescent="0.2">
      <c r="A1996" s="26" t="s">
        <v>2059</v>
      </c>
    </row>
    <row r="1997" spans="1:1" x14ac:dyDescent="0.2">
      <c r="A1997" s="26" t="s">
        <v>2058</v>
      </c>
    </row>
    <row r="1998" spans="1:1" x14ac:dyDescent="0.2">
      <c r="A1998" s="26" t="s">
        <v>2057</v>
      </c>
    </row>
    <row r="1999" spans="1:1" x14ac:dyDescent="0.2">
      <c r="A1999" s="26" t="s">
        <v>2056</v>
      </c>
    </row>
    <row r="2000" spans="1:1" x14ac:dyDescent="0.2">
      <c r="A2000" s="26" t="s">
        <v>2055</v>
      </c>
    </row>
    <row r="2001" spans="1:1" x14ac:dyDescent="0.2">
      <c r="A2001" s="26" t="s">
        <v>2054</v>
      </c>
    </row>
    <row r="2002" spans="1:1" x14ac:dyDescent="0.2">
      <c r="A2002" s="26" t="s">
        <v>2053</v>
      </c>
    </row>
    <row r="2003" spans="1:1" x14ac:dyDescent="0.2">
      <c r="A2003" s="26" t="s">
        <v>2052</v>
      </c>
    </row>
    <row r="2004" spans="1:1" x14ac:dyDescent="0.2">
      <c r="A2004" s="26" t="s">
        <v>2051</v>
      </c>
    </row>
    <row r="2005" spans="1:1" x14ac:dyDescent="0.2">
      <c r="A2005" s="26" t="s">
        <v>2050</v>
      </c>
    </row>
    <row r="2006" spans="1:1" x14ac:dyDescent="0.2">
      <c r="A2006" s="26" t="s">
        <v>2049</v>
      </c>
    </row>
    <row r="2007" spans="1:1" x14ac:dyDescent="0.2">
      <c r="A2007" s="26" t="s">
        <v>2048</v>
      </c>
    </row>
    <row r="2008" spans="1:1" x14ac:dyDescent="0.2">
      <c r="A2008" s="26" t="s">
        <v>2047</v>
      </c>
    </row>
    <row r="2009" spans="1:1" x14ac:dyDescent="0.2">
      <c r="A2009" s="26" t="s">
        <v>2046</v>
      </c>
    </row>
    <row r="2010" spans="1:1" x14ac:dyDescent="0.2">
      <c r="A2010" s="26" t="s">
        <v>2045</v>
      </c>
    </row>
    <row r="2011" spans="1:1" x14ac:dyDescent="0.2">
      <c r="A2011" s="26" t="s">
        <v>2044</v>
      </c>
    </row>
    <row r="2012" spans="1:1" x14ac:dyDescent="0.2">
      <c r="A2012" s="26" t="s">
        <v>2043</v>
      </c>
    </row>
    <row r="2013" spans="1:1" x14ac:dyDescent="0.2">
      <c r="A2013" s="26" t="s">
        <v>2042</v>
      </c>
    </row>
    <row r="2014" spans="1:1" x14ac:dyDescent="0.2">
      <c r="A2014" s="26" t="s">
        <v>2041</v>
      </c>
    </row>
    <row r="2015" spans="1:1" x14ac:dyDescent="0.2">
      <c r="A2015" s="26" t="s">
        <v>2040</v>
      </c>
    </row>
    <row r="2016" spans="1:1" x14ac:dyDescent="0.2">
      <c r="A2016" s="26" t="s">
        <v>2039</v>
      </c>
    </row>
    <row r="2017" spans="1:1" x14ac:dyDescent="0.2">
      <c r="A2017" s="26" t="s">
        <v>2038</v>
      </c>
    </row>
    <row r="2018" spans="1:1" x14ac:dyDescent="0.2">
      <c r="A2018" s="26" t="s">
        <v>2037</v>
      </c>
    </row>
    <row r="2019" spans="1:1" x14ac:dyDescent="0.2">
      <c r="A2019" s="26" t="s">
        <v>2036</v>
      </c>
    </row>
    <row r="2020" spans="1:1" x14ac:dyDescent="0.2">
      <c r="A2020" s="26" t="s">
        <v>2035</v>
      </c>
    </row>
    <row r="2021" spans="1:1" x14ac:dyDescent="0.2">
      <c r="A2021" s="26" t="s">
        <v>2034</v>
      </c>
    </row>
    <row r="2022" spans="1:1" x14ac:dyDescent="0.2">
      <c r="A2022" s="26" t="s">
        <v>2033</v>
      </c>
    </row>
    <row r="2023" spans="1:1" x14ac:dyDescent="0.2">
      <c r="A2023" s="26" t="s">
        <v>2032</v>
      </c>
    </row>
    <row r="2024" spans="1:1" x14ac:dyDescent="0.2">
      <c r="A2024" s="26" t="s">
        <v>2031</v>
      </c>
    </row>
    <row r="2025" spans="1:1" x14ac:dyDescent="0.2">
      <c r="A2025" s="26" t="s">
        <v>2030</v>
      </c>
    </row>
    <row r="2026" spans="1:1" x14ac:dyDescent="0.2">
      <c r="A2026" s="26" t="s">
        <v>2029</v>
      </c>
    </row>
    <row r="2027" spans="1:1" x14ac:dyDescent="0.2">
      <c r="A2027" s="26" t="s">
        <v>2028</v>
      </c>
    </row>
    <row r="2028" spans="1:1" x14ac:dyDescent="0.2">
      <c r="A2028" s="26" t="s">
        <v>2027</v>
      </c>
    </row>
    <row r="2029" spans="1:1" x14ac:dyDescent="0.2">
      <c r="A2029" s="26" t="s">
        <v>2026</v>
      </c>
    </row>
    <row r="2030" spans="1:1" x14ac:dyDescent="0.2">
      <c r="A2030" s="26" t="s">
        <v>2025</v>
      </c>
    </row>
    <row r="2031" spans="1:1" x14ac:dyDescent="0.2">
      <c r="A2031" s="26" t="s">
        <v>2024</v>
      </c>
    </row>
    <row r="2032" spans="1:1" x14ac:dyDescent="0.2">
      <c r="A2032" s="26" t="s">
        <v>2023</v>
      </c>
    </row>
    <row r="2033" spans="1:1" x14ac:dyDescent="0.2">
      <c r="A2033" s="26" t="s">
        <v>2022</v>
      </c>
    </row>
    <row r="2034" spans="1:1" x14ac:dyDescent="0.2">
      <c r="A2034" s="26" t="s">
        <v>2021</v>
      </c>
    </row>
    <row r="2035" spans="1:1" x14ac:dyDescent="0.2">
      <c r="A2035" s="26" t="s">
        <v>2020</v>
      </c>
    </row>
    <row r="2036" spans="1:1" x14ac:dyDescent="0.2">
      <c r="A2036" s="26" t="s">
        <v>2019</v>
      </c>
    </row>
    <row r="2037" spans="1:1" x14ac:dyDescent="0.2">
      <c r="A2037" s="26" t="s">
        <v>2018</v>
      </c>
    </row>
    <row r="2038" spans="1:1" x14ac:dyDescent="0.2">
      <c r="A2038" s="26" t="s">
        <v>2017</v>
      </c>
    </row>
    <row r="2039" spans="1:1" x14ac:dyDescent="0.2">
      <c r="A2039" s="26" t="s">
        <v>2016</v>
      </c>
    </row>
    <row r="2040" spans="1:1" x14ac:dyDescent="0.2">
      <c r="A2040" s="26" t="s">
        <v>2015</v>
      </c>
    </row>
    <row r="2041" spans="1:1" x14ac:dyDescent="0.2">
      <c r="A2041" s="26" t="s">
        <v>2014</v>
      </c>
    </row>
    <row r="2042" spans="1:1" x14ac:dyDescent="0.2">
      <c r="A2042" s="26" t="s">
        <v>2013</v>
      </c>
    </row>
    <row r="2043" spans="1:1" x14ac:dyDescent="0.2">
      <c r="A2043" s="26" t="s">
        <v>2012</v>
      </c>
    </row>
    <row r="2044" spans="1:1" x14ac:dyDescent="0.2">
      <c r="A2044" s="26" t="s">
        <v>2011</v>
      </c>
    </row>
    <row r="2045" spans="1:1" x14ac:dyDescent="0.2">
      <c r="A2045" s="26" t="s">
        <v>2010</v>
      </c>
    </row>
    <row r="2046" spans="1:1" x14ac:dyDescent="0.2">
      <c r="A2046" s="26" t="s">
        <v>2009</v>
      </c>
    </row>
    <row r="2047" spans="1:1" x14ac:dyDescent="0.2">
      <c r="A2047" s="26" t="s">
        <v>2008</v>
      </c>
    </row>
    <row r="2048" spans="1:1" x14ac:dyDescent="0.2">
      <c r="A2048" s="26" t="s">
        <v>2007</v>
      </c>
    </row>
    <row r="2049" spans="1:1" x14ac:dyDescent="0.2">
      <c r="A2049" s="26" t="s">
        <v>2006</v>
      </c>
    </row>
    <row r="2050" spans="1:1" x14ac:dyDescent="0.2">
      <c r="A2050" s="26" t="s">
        <v>2005</v>
      </c>
    </row>
    <row r="2051" spans="1:1" x14ac:dyDescent="0.2">
      <c r="A2051" s="26" t="s">
        <v>2004</v>
      </c>
    </row>
    <row r="2052" spans="1:1" x14ac:dyDescent="0.2">
      <c r="A2052" s="26" t="s">
        <v>2003</v>
      </c>
    </row>
    <row r="2053" spans="1:1" x14ac:dyDescent="0.2">
      <c r="A2053" s="26" t="s">
        <v>2002</v>
      </c>
    </row>
    <row r="2054" spans="1:1" x14ac:dyDescent="0.2">
      <c r="A2054" s="26" t="s">
        <v>2001</v>
      </c>
    </row>
    <row r="2055" spans="1:1" x14ac:dyDescent="0.2">
      <c r="A2055" s="26" t="s">
        <v>2000</v>
      </c>
    </row>
    <row r="2056" spans="1:1" x14ac:dyDescent="0.2">
      <c r="A2056" s="26" t="s">
        <v>1999</v>
      </c>
    </row>
    <row r="2057" spans="1:1" x14ac:dyDescent="0.2">
      <c r="A2057" s="26" t="s">
        <v>1998</v>
      </c>
    </row>
    <row r="2058" spans="1:1" x14ac:dyDescent="0.2">
      <c r="A2058" s="26" t="s">
        <v>1997</v>
      </c>
    </row>
    <row r="2059" spans="1:1" x14ac:dyDescent="0.2">
      <c r="A2059" s="26" t="s">
        <v>1996</v>
      </c>
    </row>
    <row r="2060" spans="1:1" x14ac:dyDescent="0.2">
      <c r="A2060" s="26" t="s">
        <v>1995</v>
      </c>
    </row>
    <row r="2061" spans="1:1" x14ac:dyDescent="0.2">
      <c r="A2061" s="26" t="s">
        <v>1994</v>
      </c>
    </row>
    <row r="2062" spans="1:1" x14ac:dyDescent="0.2">
      <c r="A2062" s="26" t="s">
        <v>1993</v>
      </c>
    </row>
    <row r="2063" spans="1:1" x14ac:dyDescent="0.2">
      <c r="A2063" s="26" t="s">
        <v>1992</v>
      </c>
    </row>
    <row r="2064" spans="1:1" x14ac:dyDescent="0.2">
      <c r="A2064" s="26" t="s">
        <v>1991</v>
      </c>
    </row>
    <row r="2065" spans="1:1" x14ac:dyDescent="0.2">
      <c r="A2065" s="26" t="s">
        <v>1990</v>
      </c>
    </row>
    <row r="2066" spans="1:1" x14ac:dyDescent="0.2">
      <c r="A2066" s="26" t="s">
        <v>1989</v>
      </c>
    </row>
    <row r="2067" spans="1:1" x14ac:dyDescent="0.2">
      <c r="A2067" s="26" t="s">
        <v>1988</v>
      </c>
    </row>
    <row r="2068" spans="1:1" x14ac:dyDescent="0.2">
      <c r="A2068" s="26" t="s">
        <v>1987</v>
      </c>
    </row>
    <row r="2069" spans="1:1" x14ac:dyDescent="0.2">
      <c r="A2069" s="26" t="s">
        <v>1986</v>
      </c>
    </row>
    <row r="2070" spans="1:1" x14ac:dyDescent="0.2">
      <c r="A2070" s="26" t="s">
        <v>1985</v>
      </c>
    </row>
    <row r="2071" spans="1:1" x14ac:dyDescent="0.2">
      <c r="A2071" s="26" t="s">
        <v>1984</v>
      </c>
    </row>
    <row r="2072" spans="1:1" x14ac:dyDescent="0.2">
      <c r="A2072" s="26" t="s">
        <v>1983</v>
      </c>
    </row>
    <row r="2073" spans="1:1" x14ac:dyDescent="0.2">
      <c r="A2073" s="26" t="s">
        <v>1982</v>
      </c>
    </row>
    <row r="2074" spans="1:1" x14ac:dyDescent="0.2">
      <c r="A2074" s="26" t="s">
        <v>1981</v>
      </c>
    </row>
    <row r="2075" spans="1:1" x14ac:dyDescent="0.2">
      <c r="A2075" s="26" t="s">
        <v>1980</v>
      </c>
    </row>
    <row r="2076" spans="1:1" x14ac:dyDescent="0.2">
      <c r="A2076" s="26" t="s">
        <v>1979</v>
      </c>
    </row>
    <row r="2077" spans="1:1" x14ac:dyDescent="0.2">
      <c r="A2077" s="26" t="s">
        <v>1978</v>
      </c>
    </row>
    <row r="2078" spans="1:1" x14ac:dyDescent="0.2">
      <c r="A2078" s="26" t="s">
        <v>1977</v>
      </c>
    </row>
    <row r="2079" spans="1:1" x14ac:dyDescent="0.2">
      <c r="A2079" s="26" t="s">
        <v>1976</v>
      </c>
    </row>
    <row r="2080" spans="1:1" x14ac:dyDescent="0.2">
      <c r="A2080" s="26" t="s">
        <v>1975</v>
      </c>
    </row>
    <row r="2081" spans="1:1" x14ac:dyDescent="0.2">
      <c r="A2081" s="26" t="s">
        <v>1974</v>
      </c>
    </row>
    <row r="2082" spans="1:1" x14ac:dyDescent="0.2">
      <c r="A2082" s="26" t="s">
        <v>1973</v>
      </c>
    </row>
    <row r="2083" spans="1:1" x14ac:dyDescent="0.2">
      <c r="A2083" s="26" t="s">
        <v>1972</v>
      </c>
    </row>
    <row r="2084" spans="1:1" x14ac:dyDescent="0.2">
      <c r="A2084" s="26" t="s">
        <v>1971</v>
      </c>
    </row>
    <row r="2085" spans="1:1" x14ac:dyDescent="0.2">
      <c r="A2085" s="26" t="s">
        <v>1970</v>
      </c>
    </row>
    <row r="2086" spans="1:1" x14ac:dyDescent="0.2">
      <c r="A2086" s="26" t="s">
        <v>1969</v>
      </c>
    </row>
    <row r="2087" spans="1:1" x14ac:dyDescent="0.2">
      <c r="A2087" s="26" t="s">
        <v>1968</v>
      </c>
    </row>
    <row r="2088" spans="1:1" x14ac:dyDescent="0.2">
      <c r="A2088" s="26" t="s">
        <v>1967</v>
      </c>
    </row>
    <row r="2089" spans="1:1" x14ac:dyDescent="0.2">
      <c r="A2089" s="26" t="s">
        <v>1966</v>
      </c>
    </row>
    <row r="2090" spans="1:1" x14ac:dyDescent="0.2">
      <c r="A2090" s="26" t="s">
        <v>1965</v>
      </c>
    </row>
    <row r="2091" spans="1:1" x14ac:dyDescent="0.2">
      <c r="A2091" s="26" t="s">
        <v>1964</v>
      </c>
    </row>
    <row r="2092" spans="1:1" x14ac:dyDescent="0.2">
      <c r="A2092" s="26" t="s">
        <v>1963</v>
      </c>
    </row>
    <row r="2093" spans="1:1" x14ac:dyDescent="0.2">
      <c r="A2093" s="26" t="s">
        <v>1962</v>
      </c>
    </row>
    <row r="2094" spans="1:1" x14ac:dyDescent="0.2">
      <c r="A2094" s="26" t="s">
        <v>1961</v>
      </c>
    </row>
    <row r="2095" spans="1:1" x14ac:dyDescent="0.2">
      <c r="A2095" s="26" t="s">
        <v>1960</v>
      </c>
    </row>
    <row r="2096" spans="1:1" x14ac:dyDescent="0.2">
      <c r="A2096" s="26" t="s">
        <v>1959</v>
      </c>
    </row>
    <row r="2097" spans="1:1" x14ac:dyDescent="0.2">
      <c r="A2097" s="26" t="s">
        <v>1958</v>
      </c>
    </row>
    <row r="2098" spans="1:1" x14ac:dyDescent="0.2">
      <c r="A2098" s="26" t="s">
        <v>1957</v>
      </c>
    </row>
    <row r="2099" spans="1:1" x14ac:dyDescent="0.2">
      <c r="A2099" s="26" t="s">
        <v>1956</v>
      </c>
    </row>
    <row r="2100" spans="1:1" x14ac:dyDescent="0.2">
      <c r="A2100" s="26" t="s">
        <v>1955</v>
      </c>
    </row>
    <row r="2101" spans="1:1" x14ac:dyDescent="0.2">
      <c r="A2101" s="26" t="s">
        <v>1954</v>
      </c>
    </row>
    <row r="2102" spans="1:1" x14ac:dyDescent="0.2">
      <c r="A2102" s="26" t="s">
        <v>1953</v>
      </c>
    </row>
    <row r="2103" spans="1:1" x14ac:dyDescent="0.2">
      <c r="A2103" s="26" t="s">
        <v>1952</v>
      </c>
    </row>
    <row r="2104" spans="1:1" x14ac:dyDescent="0.2">
      <c r="A2104" s="26" t="s">
        <v>1951</v>
      </c>
    </row>
    <row r="2105" spans="1:1" x14ac:dyDescent="0.2">
      <c r="A2105" s="26" t="s">
        <v>1950</v>
      </c>
    </row>
    <row r="2106" spans="1:1" x14ac:dyDescent="0.2">
      <c r="A2106" s="26" t="s">
        <v>1949</v>
      </c>
    </row>
    <row r="2107" spans="1:1" x14ac:dyDescent="0.2">
      <c r="A2107" s="26" t="s">
        <v>1948</v>
      </c>
    </row>
    <row r="2108" spans="1:1" x14ac:dyDescent="0.2">
      <c r="A2108" s="26" t="s">
        <v>1947</v>
      </c>
    </row>
    <row r="2109" spans="1:1" x14ac:dyDescent="0.2">
      <c r="A2109" s="26" t="s">
        <v>1946</v>
      </c>
    </row>
    <row r="2110" spans="1:1" x14ac:dyDescent="0.2">
      <c r="A2110" s="26" t="s">
        <v>1945</v>
      </c>
    </row>
    <row r="2111" spans="1:1" x14ac:dyDescent="0.2">
      <c r="A2111" s="26" t="s">
        <v>1944</v>
      </c>
    </row>
    <row r="2112" spans="1:1" x14ac:dyDescent="0.2">
      <c r="A2112" s="26" t="s">
        <v>1943</v>
      </c>
    </row>
    <row r="2113" spans="1:1" x14ac:dyDescent="0.2">
      <c r="A2113" s="26" t="s">
        <v>1942</v>
      </c>
    </row>
    <row r="2114" spans="1:1" x14ac:dyDescent="0.2">
      <c r="A2114" s="26" t="s">
        <v>1941</v>
      </c>
    </row>
    <row r="2115" spans="1:1" x14ac:dyDescent="0.2">
      <c r="A2115" s="26" t="s">
        <v>1940</v>
      </c>
    </row>
    <row r="2116" spans="1:1" x14ac:dyDescent="0.2">
      <c r="A2116" s="26" t="s">
        <v>1939</v>
      </c>
    </row>
    <row r="2117" spans="1:1" x14ac:dyDescent="0.2">
      <c r="A2117" s="26" t="s">
        <v>1938</v>
      </c>
    </row>
    <row r="2118" spans="1:1" x14ac:dyDescent="0.2">
      <c r="A2118" s="26" t="s">
        <v>1937</v>
      </c>
    </row>
    <row r="2119" spans="1:1" x14ac:dyDescent="0.2">
      <c r="A2119" s="26" t="s">
        <v>1936</v>
      </c>
    </row>
    <row r="2120" spans="1:1" x14ac:dyDescent="0.2">
      <c r="A2120" s="26" t="s">
        <v>1935</v>
      </c>
    </row>
    <row r="2121" spans="1:1" x14ac:dyDescent="0.2">
      <c r="A2121" s="26" t="s">
        <v>1934</v>
      </c>
    </row>
    <row r="2122" spans="1:1" x14ac:dyDescent="0.2">
      <c r="A2122" s="26" t="s">
        <v>1933</v>
      </c>
    </row>
    <row r="2123" spans="1:1" x14ac:dyDescent="0.2">
      <c r="A2123" s="26" t="s">
        <v>1932</v>
      </c>
    </row>
    <row r="2124" spans="1:1" x14ac:dyDescent="0.2">
      <c r="A2124" s="26" t="s">
        <v>1931</v>
      </c>
    </row>
    <row r="2125" spans="1:1" x14ac:dyDescent="0.2">
      <c r="A2125" s="26" t="s">
        <v>1930</v>
      </c>
    </row>
    <row r="2126" spans="1:1" x14ac:dyDescent="0.2">
      <c r="A2126" s="26" t="s">
        <v>1929</v>
      </c>
    </row>
    <row r="2127" spans="1:1" x14ac:dyDescent="0.2">
      <c r="A2127" s="26" t="s">
        <v>1928</v>
      </c>
    </row>
    <row r="2128" spans="1:1" x14ac:dyDescent="0.2">
      <c r="A2128" s="26" t="s">
        <v>1927</v>
      </c>
    </row>
    <row r="2129" spans="1:1" x14ac:dyDescent="0.2">
      <c r="A2129" s="26" t="s">
        <v>1926</v>
      </c>
    </row>
    <row r="2130" spans="1:1" x14ac:dyDescent="0.2">
      <c r="A2130" s="26" t="s">
        <v>1925</v>
      </c>
    </row>
    <row r="2131" spans="1:1" x14ac:dyDescent="0.2">
      <c r="A2131" s="26" t="s">
        <v>1924</v>
      </c>
    </row>
    <row r="2132" spans="1:1" x14ac:dyDescent="0.2">
      <c r="A2132" s="26" t="s">
        <v>1923</v>
      </c>
    </row>
    <row r="2133" spans="1:1" x14ac:dyDescent="0.2">
      <c r="A2133" s="26" t="s">
        <v>1922</v>
      </c>
    </row>
    <row r="2134" spans="1:1" x14ac:dyDescent="0.2">
      <c r="A2134" s="26" t="s">
        <v>1921</v>
      </c>
    </row>
    <row r="2135" spans="1:1" x14ac:dyDescent="0.2">
      <c r="A2135" s="26" t="s">
        <v>1920</v>
      </c>
    </row>
    <row r="2136" spans="1:1" x14ac:dyDescent="0.2">
      <c r="A2136" s="26" t="s">
        <v>1919</v>
      </c>
    </row>
    <row r="2137" spans="1:1" x14ac:dyDescent="0.2">
      <c r="A2137" s="26" t="s">
        <v>1918</v>
      </c>
    </row>
    <row r="2138" spans="1:1" x14ac:dyDescent="0.2">
      <c r="A2138" s="26" t="s">
        <v>1917</v>
      </c>
    </row>
    <row r="2139" spans="1:1" x14ac:dyDescent="0.2">
      <c r="A2139" s="26" t="s">
        <v>1916</v>
      </c>
    </row>
    <row r="2140" spans="1:1" x14ac:dyDescent="0.2">
      <c r="A2140" s="26" t="s">
        <v>1915</v>
      </c>
    </row>
    <row r="2141" spans="1:1" x14ac:dyDescent="0.2">
      <c r="A2141" s="26" t="s">
        <v>1914</v>
      </c>
    </row>
    <row r="2142" spans="1:1" x14ac:dyDescent="0.2">
      <c r="A2142" s="26" t="s">
        <v>1913</v>
      </c>
    </row>
    <row r="2143" spans="1:1" x14ac:dyDescent="0.2">
      <c r="A2143" s="26" t="s">
        <v>1912</v>
      </c>
    </row>
    <row r="2144" spans="1:1" x14ac:dyDescent="0.2">
      <c r="A2144" s="26" t="s">
        <v>1911</v>
      </c>
    </row>
    <row r="2145" spans="1:1" x14ac:dyDescent="0.2">
      <c r="A2145" s="26" t="s">
        <v>1910</v>
      </c>
    </row>
    <row r="2146" spans="1:1" x14ac:dyDescent="0.2">
      <c r="A2146" s="26" t="s">
        <v>1909</v>
      </c>
    </row>
    <row r="2147" spans="1:1" x14ac:dyDescent="0.2">
      <c r="A2147" s="26" t="s">
        <v>1908</v>
      </c>
    </row>
    <row r="2148" spans="1:1" x14ac:dyDescent="0.2">
      <c r="A2148" s="26" t="s">
        <v>1907</v>
      </c>
    </row>
    <row r="2149" spans="1:1" x14ac:dyDescent="0.2">
      <c r="A2149" s="26" t="s">
        <v>1906</v>
      </c>
    </row>
    <row r="2150" spans="1:1" x14ac:dyDescent="0.2">
      <c r="A2150" s="26" t="s">
        <v>1905</v>
      </c>
    </row>
    <row r="2151" spans="1:1" x14ac:dyDescent="0.2">
      <c r="A2151" s="26" t="s">
        <v>1904</v>
      </c>
    </row>
    <row r="2152" spans="1:1" x14ac:dyDescent="0.2">
      <c r="A2152" s="26" t="s">
        <v>1903</v>
      </c>
    </row>
    <row r="2153" spans="1:1" x14ac:dyDescent="0.2">
      <c r="A2153" s="26" t="s">
        <v>1902</v>
      </c>
    </row>
    <row r="2154" spans="1:1" x14ac:dyDescent="0.2">
      <c r="A2154" s="26" t="s">
        <v>1901</v>
      </c>
    </row>
    <row r="2155" spans="1:1" x14ac:dyDescent="0.2">
      <c r="A2155" s="26" t="s">
        <v>1900</v>
      </c>
    </row>
    <row r="2156" spans="1:1" x14ac:dyDescent="0.2">
      <c r="A2156" s="26" t="s">
        <v>1899</v>
      </c>
    </row>
    <row r="2157" spans="1:1" x14ac:dyDescent="0.2">
      <c r="A2157" s="26" t="s">
        <v>1898</v>
      </c>
    </row>
    <row r="2158" spans="1:1" x14ac:dyDescent="0.2">
      <c r="A2158" s="26" t="s">
        <v>1897</v>
      </c>
    </row>
    <row r="2159" spans="1:1" x14ac:dyDescent="0.2">
      <c r="A2159" s="26" t="s">
        <v>1896</v>
      </c>
    </row>
    <row r="2160" spans="1:1" x14ac:dyDescent="0.2">
      <c r="A2160" s="26" t="s">
        <v>1895</v>
      </c>
    </row>
    <row r="2161" spans="1:1" x14ac:dyDescent="0.2">
      <c r="A2161" s="26" t="s">
        <v>1894</v>
      </c>
    </row>
    <row r="2162" spans="1:1" x14ac:dyDescent="0.2">
      <c r="A2162" s="26" t="s">
        <v>1893</v>
      </c>
    </row>
    <row r="2163" spans="1:1" x14ac:dyDescent="0.2">
      <c r="A2163" s="26" t="s">
        <v>1892</v>
      </c>
    </row>
    <row r="2164" spans="1:1" x14ac:dyDescent="0.2">
      <c r="A2164" s="26" t="s">
        <v>1891</v>
      </c>
    </row>
    <row r="2165" spans="1:1" x14ac:dyDescent="0.2">
      <c r="A2165" s="26" t="s">
        <v>1890</v>
      </c>
    </row>
    <row r="2166" spans="1:1" x14ac:dyDescent="0.2">
      <c r="A2166" s="26" t="s">
        <v>1889</v>
      </c>
    </row>
    <row r="2167" spans="1:1" x14ac:dyDescent="0.2">
      <c r="A2167" s="26" t="s">
        <v>1888</v>
      </c>
    </row>
    <row r="2168" spans="1:1" x14ac:dyDescent="0.2">
      <c r="A2168" s="26" t="s">
        <v>1887</v>
      </c>
    </row>
    <row r="2169" spans="1:1" x14ac:dyDescent="0.2">
      <c r="A2169" s="26" t="s">
        <v>1886</v>
      </c>
    </row>
    <row r="2170" spans="1:1" x14ac:dyDescent="0.2">
      <c r="A2170" s="26" t="s">
        <v>1885</v>
      </c>
    </row>
    <row r="2171" spans="1:1" x14ac:dyDescent="0.2">
      <c r="A2171" s="26" t="s">
        <v>1884</v>
      </c>
    </row>
    <row r="2172" spans="1:1" x14ac:dyDescent="0.2">
      <c r="A2172" s="26" t="s">
        <v>1883</v>
      </c>
    </row>
    <row r="2173" spans="1:1" x14ac:dyDescent="0.2">
      <c r="A2173" s="26" t="s">
        <v>1882</v>
      </c>
    </row>
    <row r="2174" spans="1:1" x14ac:dyDescent="0.2">
      <c r="A2174" s="26" t="s">
        <v>1881</v>
      </c>
    </row>
    <row r="2175" spans="1:1" x14ac:dyDescent="0.2">
      <c r="A2175" s="26" t="s">
        <v>1880</v>
      </c>
    </row>
    <row r="2176" spans="1:1" x14ac:dyDescent="0.2">
      <c r="A2176" s="26" t="s">
        <v>1879</v>
      </c>
    </row>
    <row r="2177" spans="1:1" x14ac:dyDescent="0.2">
      <c r="A2177" s="26" t="s">
        <v>1878</v>
      </c>
    </row>
    <row r="2178" spans="1:1" x14ac:dyDescent="0.2">
      <c r="A2178" s="26" t="s">
        <v>1877</v>
      </c>
    </row>
    <row r="2179" spans="1:1" x14ac:dyDescent="0.2">
      <c r="A2179" s="26" t="s">
        <v>1876</v>
      </c>
    </row>
    <row r="2180" spans="1:1" x14ac:dyDescent="0.2">
      <c r="A2180" s="26" t="s">
        <v>1875</v>
      </c>
    </row>
    <row r="2181" spans="1:1" x14ac:dyDescent="0.2">
      <c r="A2181" s="26" t="s">
        <v>1874</v>
      </c>
    </row>
    <row r="2182" spans="1:1" x14ac:dyDescent="0.2">
      <c r="A2182" s="26" t="s">
        <v>1873</v>
      </c>
    </row>
    <row r="2183" spans="1:1" x14ac:dyDescent="0.2">
      <c r="A2183" s="26" t="s">
        <v>1872</v>
      </c>
    </row>
    <row r="2184" spans="1:1" x14ac:dyDescent="0.2">
      <c r="A2184" s="26" t="s">
        <v>1871</v>
      </c>
    </row>
    <row r="2185" spans="1:1" x14ac:dyDescent="0.2">
      <c r="A2185" s="26" t="s">
        <v>1870</v>
      </c>
    </row>
    <row r="2186" spans="1:1" x14ac:dyDescent="0.2">
      <c r="A2186" s="26" t="s">
        <v>1869</v>
      </c>
    </row>
    <row r="2187" spans="1:1" x14ac:dyDescent="0.2">
      <c r="A2187" s="26" t="s">
        <v>1868</v>
      </c>
    </row>
    <row r="2188" spans="1:1" x14ac:dyDescent="0.2">
      <c r="A2188" s="26" t="s">
        <v>1867</v>
      </c>
    </row>
    <row r="2189" spans="1:1" x14ac:dyDescent="0.2">
      <c r="A2189" s="26" t="s">
        <v>1866</v>
      </c>
    </row>
    <row r="2190" spans="1:1" x14ac:dyDescent="0.2">
      <c r="A2190" s="26" t="s">
        <v>1865</v>
      </c>
    </row>
    <row r="2191" spans="1:1" x14ac:dyDescent="0.2">
      <c r="A2191" s="26" t="s">
        <v>1864</v>
      </c>
    </row>
    <row r="2192" spans="1:1" x14ac:dyDescent="0.2">
      <c r="A2192" s="26" t="s">
        <v>1863</v>
      </c>
    </row>
    <row r="2193" spans="1:1" x14ac:dyDescent="0.2">
      <c r="A2193" s="26" t="s">
        <v>1862</v>
      </c>
    </row>
    <row r="2194" spans="1:1" x14ac:dyDescent="0.2">
      <c r="A2194" s="26" t="s">
        <v>1861</v>
      </c>
    </row>
    <row r="2195" spans="1:1" x14ac:dyDescent="0.2">
      <c r="A2195" s="26" t="s">
        <v>1860</v>
      </c>
    </row>
    <row r="2196" spans="1:1" x14ac:dyDescent="0.2">
      <c r="A2196" s="26" t="s">
        <v>1859</v>
      </c>
    </row>
    <row r="2197" spans="1:1" x14ac:dyDescent="0.2">
      <c r="A2197" s="26" t="s">
        <v>1858</v>
      </c>
    </row>
    <row r="2198" spans="1:1" x14ac:dyDescent="0.2">
      <c r="A2198" s="26" t="s">
        <v>1857</v>
      </c>
    </row>
    <row r="2199" spans="1:1" x14ac:dyDescent="0.2">
      <c r="A2199" s="26" t="s">
        <v>1856</v>
      </c>
    </row>
    <row r="2200" spans="1:1" x14ac:dyDescent="0.2">
      <c r="A2200" s="26" t="s">
        <v>1855</v>
      </c>
    </row>
    <row r="2201" spans="1:1" x14ac:dyDescent="0.2">
      <c r="A2201" s="26" t="s">
        <v>1854</v>
      </c>
    </row>
    <row r="2202" spans="1:1" x14ac:dyDescent="0.2">
      <c r="A2202" s="26" t="s">
        <v>1853</v>
      </c>
    </row>
    <row r="2203" spans="1:1" x14ac:dyDescent="0.2">
      <c r="A2203" s="26" t="s">
        <v>1852</v>
      </c>
    </row>
    <row r="2204" spans="1:1" x14ac:dyDescent="0.2">
      <c r="A2204" s="26" t="s">
        <v>1851</v>
      </c>
    </row>
    <row r="2205" spans="1:1" x14ac:dyDescent="0.2">
      <c r="A2205" s="26" t="s">
        <v>1850</v>
      </c>
    </row>
    <row r="2206" spans="1:1" x14ac:dyDescent="0.2">
      <c r="A2206" s="26" t="s">
        <v>1849</v>
      </c>
    </row>
    <row r="2207" spans="1:1" x14ac:dyDescent="0.2">
      <c r="A2207" s="26" t="s">
        <v>1848</v>
      </c>
    </row>
    <row r="2208" spans="1:1" x14ac:dyDescent="0.2">
      <c r="A2208" s="26" t="s">
        <v>1847</v>
      </c>
    </row>
    <row r="2209" spans="1:1" x14ac:dyDescent="0.2">
      <c r="A2209" s="26" t="s">
        <v>1846</v>
      </c>
    </row>
    <row r="2210" spans="1:1" x14ac:dyDescent="0.2">
      <c r="A2210" s="26" t="s">
        <v>1845</v>
      </c>
    </row>
    <row r="2211" spans="1:1" x14ac:dyDescent="0.2">
      <c r="A2211" s="26" t="s">
        <v>1844</v>
      </c>
    </row>
    <row r="2212" spans="1:1" x14ac:dyDescent="0.2">
      <c r="A2212" s="26" t="s">
        <v>1843</v>
      </c>
    </row>
    <row r="2213" spans="1:1" x14ac:dyDescent="0.2">
      <c r="A2213" s="26" t="s">
        <v>1842</v>
      </c>
    </row>
    <row r="2214" spans="1:1" x14ac:dyDescent="0.2">
      <c r="A2214" s="26" t="s">
        <v>1841</v>
      </c>
    </row>
    <row r="2215" spans="1:1" x14ac:dyDescent="0.2">
      <c r="A2215" s="26" t="s">
        <v>1840</v>
      </c>
    </row>
    <row r="2216" spans="1:1" x14ac:dyDescent="0.2">
      <c r="A2216" s="26" t="s">
        <v>1839</v>
      </c>
    </row>
    <row r="2217" spans="1:1" x14ac:dyDescent="0.2">
      <c r="A2217" s="26" t="s">
        <v>1838</v>
      </c>
    </row>
    <row r="2218" spans="1:1" x14ac:dyDescent="0.2">
      <c r="A2218" s="26" t="s">
        <v>1837</v>
      </c>
    </row>
    <row r="2219" spans="1:1" x14ac:dyDescent="0.2">
      <c r="A2219" s="26" t="s">
        <v>1836</v>
      </c>
    </row>
    <row r="2220" spans="1:1" x14ac:dyDescent="0.2">
      <c r="A2220" s="26" t="s">
        <v>1835</v>
      </c>
    </row>
    <row r="2221" spans="1:1" x14ac:dyDescent="0.2">
      <c r="A2221" s="26" t="s">
        <v>1834</v>
      </c>
    </row>
    <row r="2222" spans="1:1" x14ac:dyDescent="0.2">
      <c r="A2222" s="26" t="s">
        <v>1833</v>
      </c>
    </row>
    <row r="2223" spans="1:1" x14ac:dyDescent="0.2">
      <c r="A2223" s="26" t="s">
        <v>1832</v>
      </c>
    </row>
    <row r="2224" spans="1:1" x14ac:dyDescent="0.2">
      <c r="A2224" s="26" t="s">
        <v>1831</v>
      </c>
    </row>
    <row r="2225" spans="1:1" x14ac:dyDescent="0.2">
      <c r="A2225" s="26" t="s">
        <v>1830</v>
      </c>
    </row>
    <row r="2226" spans="1:1" x14ac:dyDescent="0.2">
      <c r="A2226" s="26" t="s">
        <v>1829</v>
      </c>
    </row>
    <row r="2227" spans="1:1" x14ac:dyDescent="0.2">
      <c r="A2227" s="26" t="s">
        <v>1828</v>
      </c>
    </row>
    <row r="2228" spans="1:1" x14ac:dyDescent="0.2">
      <c r="A2228" s="26" t="s">
        <v>1827</v>
      </c>
    </row>
    <row r="2229" spans="1:1" x14ac:dyDescent="0.2">
      <c r="A2229" s="26" t="s">
        <v>1826</v>
      </c>
    </row>
    <row r="2230" spans="1:1" x14ac:dyDescent="0.2">
      <c r="A2230" s="26" t="s">
        <v>1825</v>
      </c>
    </row>
    <row r="2231" spans="1:1" x14ac:dyDescent="0.2">
      <c r="A2231" s="26" t="s">
        <v>1824</v>
      </c>
    </row>
    <row r="2232" spans="1:1" x14ac:dyDescent="0.2">
      <c r="A2232" s="26" t="s">
        <v>1823</v>
      </c>
    </row>
    <row r="2233" spans="1:1" x14ac:dyDescent="0.2">
      <c r="A2233" s="26" t="s">
        <v>1822</v>
      </c>
    </row>
    <row r="2234" spans="1:1" x14ac:dyDescent="0.2">
      <c r="A2234" s="26" t="s">
        <v>1821</v>
      </c>
    </row>
    <row r="2235" spans="1:1" x14ac:dyDescent="0.2">
      <c r="A2235" s="26" t="s">
        <v>1820</v>
      </c>
    </row>
    <row r="2236" spans="1:1" x14ac:dyDescent="0.2">
      <c r="A2236" s="26" t="s">
        <v>1819</v>
      </c>
    </row>
    <row r="2237" spans="1:1" x14ac:dyDescent="0.2">
      <c r="A2237" s="26" t="s">
        <v>1818</v>
      </c>
    </row>
    <row r="2238" spans="1:1" x14ac:dyDescent="0.2">
      <c r="A2238" s="26" t="s">
        <v>1817</v>
      </c>
    </row>
    <row r="2239" spans="1:1" x14ac:dyDescent="0.2">
      <c r="A2239" s="26" t="s">
        <v>1816</v>
      </c>
    </row>
    <row r="2240" spans="1:1" x14ac:dyDescent="0.2">
      <c r="A2240" s="26" t="s">
        <v>1815</v>
      </c>
    </row>
    <row r="2241" spans="1:1" x14ac:dyDescent="0.2">
      <c r="A2241" s="26" t="s">
        <v>1814</v>
      </c>
    </row>
    <row r="2242" spans="1:1" x14ac:dyDescent="0.2">
      <c r="A2242" s="26" t="s">
        <v>1813</v>
      </c>
    </row>
    <row r="2243" spans="1:1" x14ac:dyDescent="0.2">
      <c r="A2243" s="26" t="s">
        <v>1812</v>
      </c>
    </row>
    <row r="2244" spans="1:1" x14ac:dyDescent="0.2">
      <c r="A2244" s="26" t="s">
        <v>1811</v>
      </c>
    </row>
    <row r="2245" spans="1:1" x14ac:dyDescent="0.2">
      <c r="A2245" s="26" t="s">
        <v>1810</v>
      </c>
    </row>
    <row r="2246" spans="1:1" x14ac:dyDescent="0.2">
      <c r="A2246" s="26" t="s">
        <v>1809</v>
      </c>
    </row>
    <row r="2247" spans="1:1" x14ac:dyDescent="0.2">
      <c r="A2247" s="26" t="s">
        <v>1808</v>
      </c>
    </row>
    <row r="2248" spans="1:1" x14ac:dyDescent="0.2">
      <c r="A2248" s="26" t="s">
        <v>1807</v>
      </c>
    </row>
    <row r="2249" spans="1:1" x14ac:dyDescent="0.2">
      <c r="A2249" s="26" t="s">
        <v>1806</v>
      </c>
    </row>
    <row r="2250" spans="1:1" x14ac:dyDescent="0.2">
      <c r="A2250" s="26" t="s">
        <v>1805</v>
      </c>
    </row>
    <row r="2251" spans="1:1" x14ac:dyDescent="0.2">
      <c r="A2251" s="26" t="s">
        <v>1804</v>
      </c>
    </row>
    <row r="2252" spans="1:1" x14ac:dyDescent="0.2">
      <c r="A2252" s="26" t="s">
        <v>1803</v>
      </c>
    </row>
    <row r="2253" spans="1:1" x14ac:dyDescent="0.2">
      <c r="A2253" s="26" t="s">
        <v>1802</v>
      </c>
    </row>
    <row r="2254" spans="1:1" x14ac:dyDescent="0.2">
      <c r="A2254" s="26" t="s">
        <v>1801</v>
      </c>
    </row>
    <row r="2255" spans="1:1" x14ac:dyDescent="0.2">
      <c r="A2255" s="26" t="s">
        <v>1800</v>
      </c>
    </row>
    <row r="2256" spans="1:1" x14ac:dyDescent="0.2">
      <c r="A2256" s="26" t="s">
        <v>1799</v>
      </c>
    </row>
    <row r="2257" spans="1:1" x14ac:dyDescent="0.2">
      <c r="A2257" s="26" t="s">
        <v>1798</v>
      </c>
    </row>
    <row r="2258" spans="1:1" x14ac:dyDescent="0.2">
      <c r="A2258" s="26" t="s">
        <v>1797</v>
      </c>
    </row>
    <row r="2259" spans="1:1" x14ac:dyDescent="0.2">
      <c r="A2259" s="26" t="s">
        <v>1796</v>
      </c>
    </row>
    <row r="2260" spans="1:1" x14ac:dyDescent="0.2">
      <c r="A2260" s="26" t="s">
        <v>1795</v>
      </c>
    </row>
    <row r="2261" spans="1:1" x14ac:dyDescent="0.2">
      <c r="A2261" s="26" t="s">
        <v>1794</v>
      </c>
    </row>
    <row r="2262" spans="1:1" x14ac:dyDescent="0.2">
      <c r="A2262" s="26" t="s">
        <v>1793</v>
      </c>
    </row>
    <row r="2263" spans="1:1" x14ac:dyDescent="0.2">
      <c r="A2263" s="26" t="s">
        <v>1792</v>
      </c>
    </row>
    <row r="2264" spans="1:1" x14ac:dyDescent="0.2">
      <c r="A2264" s="26" t="s">
        <v>1791</v>
      </c>
    </row>
    <row r="2265" spans="1:1" x14ac:dyDescent="0.2">
      <c r="A2265" s="26" t="s">
        <v>1790</v>
      </c>
    </row>
    <row r="2266" spans="1:1" x14ac:dyDescent="0.2">
      <c r="A2266" s="26" t="s">
        <v>1789</v>
      </c>
    </row>
    <row r="2267" spans="1:1" x14ac:dyDescent="0.2">
      <c r="A2267" s="26" t="s">
        <v>1788</v>
      </c>
    </row>
    <row r="2268" spans="1:1" x14ac:dyDescent="0.2">
      <c r="A2268" s="26" t="s">
        <v>1787</v>
      </c>
    </row>
    <row r="2269" spans="1:1" x14ac:dyDescent="0.2">
      <c r="A2269" s="26" t="s">
        <v>1786</v>
      </c>
    </row>
    <row r="2270" spans="1:1" x14ac:dyDescent="0.2">
      <c r="A2270" s="26" t="s">
        <v>1785</v>
      </c>
    </row>
    <row r="2271" spans="1:1" x14ac:dyDescent="0.2">
      <c r="A2271" s="26" t="s">
        <v>1784</v>
      </c>
    </row>
    <row r="2272" spans="1:1" x14ac:dyDescent="0.2">
      <c r="A2272" s="26" t="s">
        <v>1783</v>
      </c>
    </row>
    <row r="2273" spans="1:1" x14ac:dyDescent="0.2">
      <c r="A2273" s="26" t="s">
        <v>1782</v>
      </c>
    </row>
    <row r="2274" spans="1:1" x14ac:dyDescent="0.2">
      <c r="A2274" s="26" t="s">
        <v>1781</v>
      </c>
    </row>
    <row r="2275" spans="1:1" x14ac:dyDescent="0.2">
      <c r="A2275" s="26" t="s">
        <v>1780</v>
      </c>
    </row>
    <row r="2276" spans="1:1" x14ac:dyDescent="0.2">
      <c r="A2276" s="26" t="s">
        <v>1779</v>
      </c>
    </row>
    <row r="2277" spans="1:1" x14ac:dyDescent="0.2">
      <c r="A2277" s="26" t="s">
        <v>1778</v>
      </c>
    </row>
    <row r="2278" spans="1:1" x14ac:dyDescent="0.2">
      <c r="A2278" s="26" t="s">
        <v>1777</v>
      </c>
    </row>
    <row r="2279" spans="1:1" x14ac:dyDescent="0.2">
      <c r="A2279" s="26" t="s">
        <v>1776</v>
      </c>
    </row>
    <row r="2280" spans="1:1" x14ac:dyDescent="0.2">
      <c r="A2280" s="26" t="s">
        <v>1775</v>
      </c>
    </row>
    <row r="2281" spans="1:1" x14ac:dyDescent="0.2">
      <c r="A2281" s="26" t="s">
        <v>1774</v>
      </c>
    </row>
    <row r="2282" spans="1:1" x14ac:dyDescent="0.2">
      <c r="A2282" s="26" t="s">
        <v>1773</v>
      </c>
    </row>
    <row r="2283" spans="1:1" x14ac:dyDescent="0.2">
      <c r="A2283" s="26" t="s">
        <v>1772</v>
      </c>
    </row>
    <row r="2284" spans="1:1" x14ac:dyDescent="0.2">
      <c r="A2284" s="26" t="s">
        <v>1771</v>
      </c>
    </row>
    <row r="2285" spans="1:1" x14ac:dyDescent="0.2">
      <c r="A2285" s="26" t="s">
        <v>1770</v>
      </c>
    </row>
    <row r="2286" spans="1:1" x14ac:dyDescent="0.2">
      <c r="A2286" s="26" t="s">
        <v>1769</v>
      </c>
    </row>
    <row r="2287" spans="1:1" x14ac:dyDescent="0.2">
      <c r="A2287" s="26" t="s">
        <v>1768</v>
      </c>
    </row>
    <row r="2288" spans="1:1" x14ac:dyDescent="0.2">
      <c r="A2288" s="26" t="s">
        <v>1767</v>
      </c>
    </row>
    <row r="2289" spans="1:1" x14ac:dyDescent="0.2">
      <c r="A2289" s="26" t="s">
        <v>1766</v>
      </c>
    </row>
    <row r="2290" spans="1:1" x14ac:dyDescent="0.2">
      <c r="A2290" s="26" t="s">
        <v>1765</v>
      </c>
    </row>
    <row r="2291" spans="1:1" x14ac:dyDescent="0.2">
      <c r="A2291" s="26" t="s">
        <v>1764</v>
      </c>
    </row>
    <row r="2292" spans="1:1" x14ac:dyDescent="0.2">
      <c r="A2292" s="26" t="s">
        <v>1763</v>
      </c>
    </row>
    <row r="2293" spans="1:1" x14ac:dyDescent="0.2">
      <c r="A2293" s="26" t="s">
        <v>1762</v>
      </c>
    </row>
    <row r="2294" spans="1:1" x14ac:dyDescent="0.2">
      <c r="A2294" s="26" t="s">
        <v>1761</v>
      </c>
    </row>
    <row r="2295" spans="1:1" x14ac:dyDescent="0.2">
      <c r="A2295" s="26" t="s">
        <v>1760</v>
      </c>
    </row>
    <row r="2296" spans="1:1" x14ac:dyDescent="0.2">
      <c r="A2296" s="26" t="s">
        <v>1759</v>
      </c>
    </row>
    <row r="2297" spans="1:1" x14ac:dyDescent="0.2">
      <c r="A2297" s="26" t="s">
        <v>1758</v>
      </c>
    </row>
    <row r="2298" spans="1:1" x14ac:dyDescent="0.2">
      <c r="A2298" s="26" t="s">
        <v>1757</v>
      </c>
    </row>
    <row r="2299" spans="1:1" x14ac:dyDescent="0.2">
      <c r="A2299" s="26" t="s">
        <v>1756</v>
      </c>
    </row>
    <row r="2300" spans="1:1" x14ac:dyDescent="0.2">
      <c r="A2300" s="26" t="s">
        <v>1755</v>
      </c>
    </row>
    <row r="2301" spans="1:1" x14ac:dyDescent="0.2">
      <c r="A2301" s="26" t="s">
        <v>1754</v>
      </c>
    </row>
    <row r="2302" spans="1:1" x14ac:dyDescent="0.2">
      <c r="A2302" s="26" t="s">
        <v>1753</v>
      </c>
    </row>
    <row r="2303" spans="1:1" x14ac:dyDescent="0.2">
      <c r="A2303" s="26" t="s">
        <v>1752</v>
      </c>
    </row>
    <row r="2304" spans="1:1" x14ac:dyDescent="0.2">
      <c r="A2304" s="26" t="s">
        <v>1751</v>
      </c>
    </row>
    <row r="2305" spans="1:1" x14ac:dyDescent="0.2">
      <c r="A2305" s="26" t="s">
        <v>1750</v>
      </c>
    </row>
    <row r="2306" spans="1:1" x14ac:dyDescent="0.2">
      <c r="A2306" s="26" t="s">
        <v>1749</v>
      </c>
    </row>
    <row r="2307" spans="1:1" x14ac:dyDescent="0.2">
      <c r="A2307" s="26" t="s">
        <v>1748</v>
      </c>
    </row>
    <row r="2308" spans="1:1" x14ac:dyDescent="0.2">
      <c r="A2308" s="26" t="s">
        <v>1747</v>
      </c>
    </row>
    <row r="2309" spans="1:1" x14ac:dyDescent="0.2">
      <c r="A2309" s="26" t="s">
        <v>1746</v>
      </c>
    </row>
    <row r="2310" spans="1:1" x14ac:dyDescent="0.2">
      <c r="A2310" s="26" t="s">
        <v>1745</v>
      </c>
    </row>
    <row r="2311" spans="1:1" x14ac:dyDescent="0.2">
      <c r="A2311" s="26" t="s">
        <v>1744</v>
      </c>
    </row>
    <row r="2312" spans="1:1" x14ac:dyDescent="0.2">
      <c r="A2312" s="26" t="s">
        <v>1743</v>
      </c>
    </row>
    <row r="2313" spans="1:1" x14ac:dyDescent="0.2">
      <c r="A2313" s="26" t="s">
        <v>1742</v>
      </c>
    </row>
    <row r="2314" spans="1:1" x14ac:dyDescent="0.2">
      <c r="A2314" s="26" t="s">
        <v>1741</v>
      </c>
    </row>
    <row r="2315" spans="1:1" x14ac:dyDescent="0.2">
      <c r="A2315" s="26" t="s">
        <v>1740</v>
      </c>
    </row>
    <row r="2316" spans="1:1" x14ac:dyDescent="0.2">
      <c r="A2316" s="26" t="s">
        <v>1739</v>
      </c>
    </row>
    <row r="2317" spans="1:1" x14ac:dyDescent="0.2">
      <c r="A2317" s="26" t="s">
        <v>1738</v>
      </c>
    </row>
    <row r="2318" spans="1:1" x14ac:dyDescent="0.2">
      <c r="A2318" s="26" t="s">
        <v>1737</v>
      </c>
    </row>
    <row r="2319" spans="1:1" x14ac:dyDescent="0.2">
      <c r="A2319" s="26" t="s">
        <v>1736</v>
      </c>
    </row>
    <row r="2320" spans="1:1" x14ac:dyDescent="0.2">
      <c r="A2320" s="26" t="s">
        <v>1735</v>
      </c>
    </row>
    <row r="2321" spans="1:1" x14ac:dyDescent="0.2">
      <c r="A2321" s="26" t="s">
        <v>1734</v>
      </c>
    </row>
    <row r="2322" spans="1:1" x14ac:dyDescent="0.2">
      <c r="A2322" s="26" t="s">
        <v>1733</v>
      </c>
    </row>
    <row r="2323" spans="1:1" x14ac:dyDescent="0.2">
      <c r="A2323" s="26" t="s">
        <v>1732</v>
      </c>
    </row>
    <row r="2324" spans="1:1" x14ac:dyDescent="0.2">
      <c r="A2324" s="26" t="s">
        <v>1731</v>
      </c>
    </row>
    <row r="2325" spans="1:1" x14ac:dyDescent="0.2">
      <c r="A2325" s="26" t="s">
        <v>1730</v>
      </c>
    </row>
    <row r="2326" spans="1:1" x14ac:dyDescent="0.2">
      <c r="A2326" s="26" t="s">
        <v>1729</v>
      </c>
    </row>
    <row r="2327" spans="1:1" x14ac:dyDescent="0.2">
      <c r="A2327" s="26" t="s">
        <v>1728</v>
      </c>
    </row>
    <row r="2328" spans="1:1" x14ac:dyDescent="0.2">
      <c r="A2328" s="26" t="s">
        <v>1727</v>
      </c>
    </row>
    <row r="2329" spans="1:1" x14ac:dyDescent="0.2">
      <c r="A2329" s="26" t="s">
        <v>1726</v>
      </c>
    </row>
    <row r="2330" spans="1:1" x14ac:dyDescent="0.2">
      <c r="A2330" s="26" t="s">
        <v>1725</v>
      </c>
    </row>
    <row r="2331" spans="1:1" x14ac:dyDescent="0.2">
      <c r="A2331" s="26" t="s">
        <v>1724</v>
      </c>
    </row>
    <row r="2332" spans="1:1" x14ac:dyDescent="0.2">
      <c r="A2332" s="26" t="s">
        <v>1723</v>
      </c>
    </row>
    <row r="2333" spans="1:1" x14ac:dyDescent="0.2">
      <c r="A2333" s="26" t="s">
        <v>1722</v>
      </c>
    </row>
    <row r="2334" spans="1:1" x14ac:dyDescent="0.2">
      <c r="A2334" s="26" t="s">
        <v>1721</v>
      </c>
    </row>
    <row r="2335" spans="1:1" x14ac:dyDescent="0.2">
      <c r="A2335" s="26" t="s">
        <v>1720</v>
      </c>
    </row>
    <row r="2336" spans="1:1" x14ac:dyDescent="0.2">
      <c r="A2336" s="26" t="s">
        <v>1719</v>
      </c>
    </row>
    <row r="2337" spans="1:1" x14ac:dyDescent="0.2">
      <c r="A2337" s="26" t="s">
        <v>1718</v>
      </c>
    </row>
    <row r="2338" spans="1:1" x14ac:dyDescent="0.2">
      <c r="A2338" s="26" t="s">
        <v>1717</v>
      </c>
    </row>
    <row r="2339" spans="1:1" x14ac:dyDescent="0.2">
      <c r="A2339" s="26" t="s">
        <v>1716</v>
      </c>
    </row>
    <row r="2340" spans="1:1" x14ac:dyDescent="0.2">
      <c r="A2340" s="26" t="s">
        <v>1715</v>
      </c>
    </row>
    <row r="2341" spans="1:1" x14ac:dyDescent="0.2">
      <c r="A2341" s="26" t="s">
        <v>1714</v>
      </c>
    </row>
    <row r="2342" spans="1:1" x14ac:dyDescent="0.2">
      <c r="A2342" s="26" t="s">
        <v>1713</v>
      </c>
    </row>
    <row r="2343" spans="1:1" x14ac:dyDescent="0.2">
      <c r="A2343" s="26" t="s">
        <v>1712</v>
      </c>
    </row>
    <row r="2344" spans="1:1" x14ac:dyDescent="0.2">
      <c r="A2344" s="26" t="s">
        <v>1711</v>
      </c>
    </row>
    <row r="2345" spans="1:1" x14ac:dyDescent="0.2">
      <c r="A2345" s="26" t="s">
        <v>1710</v>
      </c>
    </row>
    <row r="2346" spans="1:1" x14ac:dyDescent="0.2">
      <c r="A2346" s="26" t="s">
        <v>1709</v>
      </c>
    </row>
    <row r="2347" spans="1:1" x14ac:dyDescent="0.2">
      <c r="A2347" s="26" t="s">
        <v>1708</v>
      </c>
    </row>
    <row r="2348" spans="1:1" x14ac:dyDescent="0.2">
      <c r="A2348" s="26" t="s">
        <v>1707</v>
      </c>
    </row>
    <row r="2349" spans="1:1" x14ac:dyDescent="0.2">
      <c r="A2349" s="26" t="s">
        <v>1706</v>
      </c>
    </row>
    <row r="2350" spans="1:1" x14ac:dyDescent="0.2">
      <c r="A2350" s="26" t="s">
        <v>1705</v>
      </c>
    </row>
    <row r="2351" spans="1:1" x14ac:dyDescent="0.2">
      <c r="A2351" s="26" t="s">
        <v>1704</v>
      </c>
    </row>
    <row r="2352" spans="1:1" x14ac:dyDescent="0.2">
      <c r="A2352" s="26" t="s">
        <v>1703</v>
      </c>
    </row>
    <row r="2353" spans="1:1" x14ac:dyDescent="0.2">
      <c r="A2353" s="26" t="s">
        <v>1702</v>
      </c>
    </row>
    <row r="2354" spans="1:1" x14ac:dyDescent="0.2">
      <c r="A2354" s="26" t="s">
        <v>1701</v>
      </c>
    </row>
    <row r="2355" spans="1:1" x14ac:dyDescent="0.2">
      <c r="A2355" s="26" t="s">
        <v>1700</v>
      </c>
    </row>
    <row r="2356" spans="1:1" x14ac:dyDescent="0.2">
      <c r="A2356" s="26" t="s">
        <v>1699</v>
      </c>
    </row>
    <row r="2357" spans="1:1" x14ac:dyDescent="0.2">
      <c r="A2357" s="26" t="s">
        <v>1698</v>
      </c>
    </row>
    <row r="2358" spans="1:1" x14ac:dyDescent="0.2">
      <c r="A2358" s="26" t="s">
        <v>1697</v>
      </c>
    </row>
    <row r="2359" spans="1:1" x14ac:dyDescent="0.2">
      <c r="A2359" s="26" t="s">
        <v>1696</v>
      </c>
    </row>
    <row r="2360" spans="1:1" x14ac:dyDescent="0.2">
      <c r="A2360" s="26" t="s">
        <v>1695</v>
      </c>
    </row>
    <row r="2361" spans="1:1" x14ac:dyDescent="0.2">
      <c r="A2361" s="26" t="s">
        <v>1694</v>
      </c>
    </row>
    <row r="2362" spans="1:1" x14ac:dyDescent="0.2">
      <c r="A2362" s="26" t="s">
        <v>1693</v>
      </c>
    </row>
    <row r="2363" spans="1:1" x14ac:dyDescent="0.2">
      <c r="A2363" s="26" t="s">
        <v>1692</v>
      </c>
    </row>
    <row r="2364" spans="1:1" x14ac:dyDescent="0.2">
      <c r="A2364" s="26" t="s">
        <v>1691</v>
      </c>
    </row>
    <row r="2365" spans="1:1" x14ac:dyDescent="0.2">
      <c r="A2365" s="26" t="s">
        <v>1690</v>
      </c>
    </row>
    <row r="2366" spans="1:1" x14ac:dyDescent="0.2">
      <c r="A2366" s="26" t="s">
        <v>1689</v>
      </c>
    </row>
    <row r="2367" spans="1:1" x14ac:dyDescent="0.2">
      <c r="A2367" s="26" t="s">
        <v>1688</v>
      </c>
    </row>
    <row r="2368" spans="1:1" x14ac:dyDescent="0.2">
      <c r="A2368" s="26" t="s">
        <v>1687</v>
      </c>
    </row>
    <row r="2369" spans="1:1" x14ac:dyDescent="0.2">
      <c r="A2369" s="26" t="s">
        <v>1686</v>
      </c>
    </row>
    <row r="2370" spans="1:1" x14ac:dyDescent="0.2">
      <c r="A2370" s="26" t="s">
        <v>1685</v>
      </c>
    </row>
    <row r="2371" spans="1:1" x14ac:dyDescent="0.2">
      <c r="A2371" s="26" t="s">
        <v>1684</v>
      </c>
    </row>
    <row r="2372" spans="1:1" x14ac:dyDescent="0.2">
      <c r="A2372" s="26" t="s">
        <v>1683</v>
      </c>
    </row>
    <row r="2373" spans="1:1" x14ac:dyDescent="0.2">
      <c r="A2373" s="26" t="s">
        <v>1682</v>
      </c>
    </row>
    <row r="2374" spans="1:1" x14ac:dyDescent="0.2">
      <c r="A2374" s="26" t="s">
        <v>1681</v>
      </c>
    </row>
    <row r="2375" spans="1:1" x14ac:dyDescent="0.2">
      <c r="A2375" s="26" t="s">
        <v>1680</v>
      </c>
    </row>
    <row r="2376" spans="1:1" x14ac:dyDescent="0.2">
      <c r="A2376" s="26" t="s">
        <v>1679</v>
      </c>
    </row>
    <row r="2377" spans="1:1" x14ac:dyDescent="0.2">
      <c r="A2377" s="26" t="s">
        <v>1678</v>
      </c>
    </row>
    <row r="2378" spans="1:1" x14ac:dyDescent="0.2">
      <c r="A2378" s="26" t="s">
        <v>1677</v>
      </c>
    </row>
    <row r="2379" spans="1:1" x14ac:dyDescent="0.2">
      <c r="A2379" s="26" t="s">
        <v>1676</v>
      </c>
    </row>
    <row r="2380" spans="1:1" x14ac:dyDescent="0.2">
      <c r="A2380" s="26" t="s">
        <v>1675</v>
      </c>
    </row>
    <row r="2381" spans="1:1" x14ac:dyDescent="0.2">
      <c r="A2381" s="26" t="s">
        <v>1674</v>
      </c>
    </row>
    <row r="2382" spans="1:1" x14ac:dyDescent="0.2">
      <c r="A2382" s="26" t="s">
        <v>1673</v>
      </c>
    </row>
    <row r="2383" spans="1:1" x14ac:dyDescent="0.2">
      <c r="A2383" s="26" t="s">
        <v>1672</v>
      </c>
    </row>
    <row r="2384" spans="1:1" x14ac:dyDescent="0.2">
      <c r="A2384" s="26" t="s">
        <v>1671</v>
      </c>
    </row>
    <row r="2385" spans="1:1" x14ac:dyDescent="0.2">
      <c r="A2385" s="26" t="s">
        <v>1670</v>
      </c>
    </row>
    <row r="2386" spans="1:1" x14ac:dyDescent="0.2">
      <c r="A2386" s="26" t="s">
        <v>1669</v>
      </c>
    </row>
    <row r="2387" spans="1:1" x14ac:dyDescent="0.2">
      <c r="A2387" s="26" t="s">
        <v>1668</v>
      </c>
    </row>
    <row r="2388" spans="1:1" x14ac:dyDescent="0.2">
      <c r="A2388" s="26" t="s">
        <v>1667</v>
      </c>
    </row>
    <row r="2389" spans="1:1" x14ac:dyDescent="0.2">
      <c r="A2389" s="26" t="s">
        <v>1666</v>
      </c>
    </row>
    <row r="2390" spans="1:1" x14ac:dyDescent="0.2">
      <c r="A2390" s="26" t="s">
        <v>1665</v>
      </c>
    </row>
    <row r="2391" spans="1:1" x14ac:dyDescent="0.2">
      <c r="A2391" s="26" t="s">
        <v>1664</v>
      </c>
    </row>
    <row r="2392" spans="1:1" x14ac:dyDescent="0.2">
      <c r="A2392" s="26" t="s">
        <v>1663</v>
      </c>
    </row>
    <row r="2393" spans="1:1" x14ac:dyDescent="0.2">
      <c r="A2393" s="26" t="s">
        <v>1662</v>
      </c>
    </row>
    <row r="2394" spans="1:1" x14ac:dyDescent="0.2">
      <c r="A2394" s="26" t="s">
        <v>1661</v>
      </c>
    </row>
    <row r="2395" spans="1:1" x14ac:dyDescent="0.2">
      <c r="A2395" s="26" t="s">
        <v>1660</v>
      </c>
    </row>
    <row r="2396" spans="1:1" x14ac:dyDescent="0.2">
      <c r="A2396" s="26" t="s">
        <v>1659</v>
      </c>
    </row>
    <row r="2397" spans="1:1" x14ac:dyDescent="0.2">
      <c r="A2397" s="26" t="s">
        <v>1658</v>
      </c>
    </row>
    <row r="2398" spans="1:1" x14ac:dyDescent="0.2">
      <c r="A2398" s="26" t="s">
        <v>1657</v>
      </c>
    </row>
    <row r="2399" spans="1:1" x14ac:dyDescent="0.2">
      <c r="A2399" s="26" t="s">
        <v>1656</v>
      </c>
    </row>
    <row r="2400" spans="1:1" x14ac:dyDescent="0.2">
      <c r="A2400" s="26" t="s">
        <v>1655</v>
      </c>
    </row>
    <row r="2401" spans="1:1" x14ac:dyDescent="0.2">
      <c r="A2401" s="26" t="s">
        <v>1654</v>
      </c>
    </row>
    <row r="2402" spans="1:1" x14ac:dyDescent="0.2">
      <c r="A2402" s="26" t="s">
        <v>1653</v>
      </c>
    </row>
    <row r="2403" spans="1:1" x14ac:dyDescent="0.2">
      <c r="A2403" s="26" t="s">
        <v>1652</v>
      </c>
    </row>
    <row r="2404" spans="1:1" x14ac:dyDescent="0.2">
      <c r="A2404" s="26" t="s">
        <v>1651</v>
      </c>
    </row>
    <row r="2405" spans="1:1" x14ac:dyDescent="0.2">
      <c r="A2405" s="26" t="s">
        <v>1650</v>
      </c>
    </row>
    <row r="2406" spans="1:1" x14ac:dyDescent="0.2">
      <c r="A2406" s="26" t="s">
        <v>1649</v>
      </c>
    </row>
    <row r="2407" spans="1:1" x14ac:dyDescent="0.2">
      <c r="A2407" s="26" t="s">
        <v>1648</v>
      </c>
    </row>
    <row r="2408" spans="1:1" x14ac:dyDescent="0.2">
      <c r="A2408" s="26" t="s">
        <v>1647</v>
      </c>
    </row>
    <row r="2409" spans="1:1" x14ac:dyDescent="0.2">
      <c r="A2409" s="26" t="s">
        <v>1646</v>
      </c>
    </row>
    <row r="2410" spans="1:1" x14ac:dyDescent="0.2">
      <c r="A2410" s="26" t="s">
        <v>1645</v>
      </c>
    </row>
    <row r="2411" spans="1:1" x14ac:dyDescent="0.2">
      <c r="A2411" s="26" t="s">
        <v>1644</v>
      </c>
    </row>
    <row r="2412" spans="1:1" x14ac:dyDescent="0.2">
      <c r="A2412" s="26" t="s">
        <v>1643</v>
      </c>
    </row>
    <row r="2413" spans="1:1" x14ac:dyDescent="0.2">
      <c r="A2413" s="26" t="s">
        <v>1642</v>
      </c>
    </row>
    <row r="2414" spans="1:1" x14ac:dyDescent="0.2">
      <c r="A2414" s="26" t="s">
        <v>1641</v>
      </c>
    </row>
    <row r="2415" spans="1:1" x14ac:dyDescent="0.2">
      <c r="A2415" s="26" t="s">
        <v>1640</v>
      </c>
    </row>
    <row r="2416" spans="1:1" x14ac:dyDescent="0.2">
      <c r="A2416" s="26" t="s">
        <v>1639</v>
      </c>
    </row>
    <row r="2417" spans="1:1" x14ac:dyDescent="0.2">
      <c r="A2417" s="26" t="s">
        <v>1638</v>
      </c>
    </row>
    <row r="2418" spans="1:1" x14ac:dyDescent="0.2">
      <c r="A2418" s="26" t="s">
        <v>1637</v>
      </c>
    </row>
    <row r="2419" spans="1:1" x14ac:dyDescent="0.2">
      <c r="A2419" s="26" t="s">
        <v>1636</v>
      </c>
    </row>
    <row r="2420" spans="1:1" x14ac:dyDescent="0.2">
      <c r="A2420" s="26" t="s">
        <v>1635</v>
      </c>
    </row>
    <row r="2421" spans="1:1" x14ac:dyDescent="0.2">
      <c r="A2421" s="26" t="s">
        <v>1634</v>
      </c>
    </row>
    <row r="2422" spans="1:1" x14ac:dyDescent="0.2">
      <c r="A2422" s="26" t="s">
        <v>1633</v>
      </c>
    </row>
    <row r="2423" spans="1:1" x14ac:dyDescent="0.2">
      <c r="A2423" s="26" t="s">
        <v>1632</v>
      </c>
    </row>
    <row r="2424" spans="1:1" x14ac:dyDescent="0.2">
      <c r="A2424" s="26" t="s">
        <v>1631</v>
      </c>
    </row>
    <row r="2425" spans="1:1" x14ac:dyDescent="0.2">
      <c r="A2425" s="26" t="s">
        <v>1630</v>
      </c>
    </row>
    <row r="2426" spans="1:1" x14ac:dyDescent="0.2">
      <c r="A2426" s="26" t="s">
        <v>1629</v>
      </c>
    </row>
    <row r="2427" spans="1:1" x14ac:dyDescent="0.2">
      <c r="A2427" s="26" t="s">
        <v>1628</v>
      </c>
    </row>
    <row r="2428" spans="1:1" x14ac:dyDescent="0.2">
      <c r="A2428" s="26" t="s">
        <v>1627</v>
      </c>
    </row>
    <row r="2429" spans="1:1" x14ac:dyDescent="0.2">
      <c r="A2429" s="26" t="s">
        <v>1626</v>
      </c>
    </row>
    <row r="2430" spans="1:1" x14ac:dyDescent="0.2">
      <c r="A2430" s="26" t="s">
        <v>1625</v>
      </c>
    </row>
    <row r="2431" spans="1:1" x14ac:dyDescent="0.2">
      <c r="A2431" s="26" t="s">
        <v>1624</v>
      </c>
    </row>
    <row r="2432" spans="1:1" x14ac:dyDescent="0.2">
      <c r="A2432" s="26" t="s">
        <v>1623</v>
      </c>
    </row>
    <row r="2433" spans="1:1" x14ac:dyDescent="0.2">
      <c r="A2433" s="26" t="s">
        <v>1622</v>
      </c>
    </row>
    <row r="2434" spans="1:1" x14ac:dyDescent="0.2">
      <c r="A2434" s="26" t="s">
        <v>1621</v>
      </c>
    </row>
    <row r="2435" spans="1:1" x14ac:dyDescent="0.2">
      <c r="A2435" s="26" t="s">
        <v>1620</v>
      </c>
    </row>
    <row r="2436" spans="1:1" x14ac:dyDescent="0.2">
      <c r="A2436" s="26" t="s">
        <v>1619</v>
      </c>
    </row>
    <row r="2437" spans="1:1" x14ac:dyDescent="0.2">
      <c r="A2437" s="26" t="s">
        <v>1618</v>
      </c>
    </row>
    <row r="2438" spans="1:1" x14ac:dyDescent="0.2">
      <c r="A2438" s="26" t="s">
        <v>1617</v>
      </c>
    </row>
    <row r="2439" spans="1:1" x14ac:dyDescent="0.2">
      <c r="A2439" s="26" t="s">
        <v>1616</v>
      </c>
    </row>
    <row r="2440" spans="1:1" x14ac:dyDescent="0.2">
      <c r="A2440" s="26" t="s">
        <v>1615</v>
      </c>
    </row>
    <row r="2441" spans="1:1" x14ac:dyDescent="0.2">
      <c r="A2441" s="26" t="s">
        <v>1614</v>
      </c>
    </row>
    <row r="2442" spans="1:1" x14ac:dyDescent="0.2">
      <c r="A2442" s="26" t="s">
        <v>1613</v>
      </c>
    </row>
    <row r="2443" spans="1:1" x14ac:dyDescent="0.2">
      <c r="A2443" s="26" t="s">
        <v>1612</v>
      </c>
    </row>
    <row r="2444" spans="1:1" x14ac:dyDescent="0.2">
      <c r="A2444" s="26" t="s">
        <v>1611</v>
      </c>
    </row>
    <row r="2445" spans="1:1" x14ac:dyDescent="0.2">
      <c r="A2445" s="26" t="s">
        <v>1610</v>
      </c>
    </row>
    <row r="2446" spans="1:1" x14ac:dyDescent="0.2">
      <c r="A2446" s="26" t="s">
        <v>1609</v>
      </c>
    </row>
    <row r="2447" spans="1:1" x14ac:dyDescent="0.2">
      <c r="A2447" s="26" t="s">
        <v>1608</v>
      </c>
    </row>
    <row r="2448" spans="1:1" x14ac:dyDescent="0.2">
      <c r="A2448" s="26" t="s">
        <v>1607</v>
      </c>
    </row>
    <row r="2449" spans="1:1" x14ac:dyDescent="0.2">
      <c r="A2449" s="26" t="s">
        <v>1606</v>
      </c>
    </row>
    <row r="2450" spans="1:1" x14ac:dyDescent="0.2">
      <c r="A2450" s="26" t="s">
        <v>1605</v>
      </c>
    </row>
    <row r="2451" spans="1:1" x14ac:dyDescent="0.2">
      <c r="A2451" s="26" t="s">
        <v>1604</v>
      </c>
    </row>
    <row r="2452" spans="1:1" x14ac:dyDescent="0.2">
      <c r="A2452" s="26" t="s">
        <v>1603</v>
      </c>
    </row>
    <row r="2453" spans="1:1" x14ac:dyDescent="0.2">
      <c r="A2453" s="26" t="s">
        <v>1602</v>
      </c>
    </row>
    <row r="2454" spans="1:1" x14ac:dyDescent="0.2">
      <c r="A2454" s="26" t="s">
        <v>1601</v>
      </c>
    </row>
    <row r="2455" spans="1:1" x14ac:dyDescent="0.2">
      <c r="A2455" s="26" t="s">
        <v>1600</v>
      </c>
    </row>
    <row r="2456" spans="1:1" x14ac:dyDescent="0.2">
      <c r="A2456" s="26" t="s">
        <v>1599</v>
      </c>
    </row>
    <row r="2457" spans="1:1" x14ac:dyDescent="0.2">
      <c r="A2457" s="26" t="s">
        <v>1598</v>
      </c>
    </row>
    <row r="2458" spans="1:1" x14ac:dyDescent="0.2">
      <c r="A2458" s="26" t="s">
        <v>1597</v>
      </c>
    </row>
    <row r="2459" spans="1:1" x14ac:dyDescent="0.2">
      <c r="A2459" s="26" t="s">
        <v>1596</v>
      </c>
    </row>
    <row r="2460" spans="1:1" x14ac:dyDescent="0.2">
      <c r="A2460" s="26" t="s">
        <v>1595</v>
      </c>
    </row>
    <row r="2461" spans="1:1" x14ac:dyDescent="0.2">
      <c r="A2461" s="26" t="s">
        <v>1594</v>
      </c>
    </row>
    <row r="2462" spans="1:1" x14ac:dyDescent="0.2">
      <c r="A2462" s="26" t="s">
        <v>1593</v>
      </c>
    </row>
    <row r="2463" spans="1:1" x14ac:dyDescent="0.2">
      <c r="A2463" s="26" t="s">
        <v>1592</v>
      </c>
    </row>
    <row r="2464" spans="1:1" x14ac:dyDescent="0.2">
      <c r="A2464" s="26" t="s">
        <v>1591</v>
      </c>
    </row>
    <row r="2465" spans="1:1" x14ac:dyDescent="0.2">
      <c r="A2465" s="26" t="s">
        <v>1590</v>
      </c>
    </row>
    <row r="2466" spans="1:1" x14ac:dyDescent="0.2">
      <c r="A2466" s="26" t="s">
        <v>1589</v>
      </c>
    </row>
    <row r="2467" spans="1:1" x14ac:dyDescent="0.2">
      <c r="A2467" s="26" t="s">
        <v>1588</v>
      </c>
    </row>
    <row r="2468" spans="1:1" x14ac:dyDescent="0.2">
      <c r="A2468" s="26" t="s">
        <v>1587</v>
      </c>
    </row>
    <row r="2469" spans="1:1" x14ac:dyDescent="0.2">
      <c r="A2469" s="26" t="s">
        <v>1586</v>
      </c>
    </row>
    <row r="2470" spans="1:1" x14ac:dyDescent="0.2">
      <c r="A2470" s="26" t="s">
        <v>1585</v>
      </c>
    </row>
    <row r="2471" spans="1:1" x14ac:dyDescent="0.2">
      <c r="A2471" s="26" t="s">
        <v>1584</v>
      </c>
    </row>
    <row r="2472" spans="1:1" x14ac:dyDescent="0.2">
      <c r="A2472" s="26" t="s">
        <v>1583</v>
      </c>
    </row>
    <row r="2473" spans="1:1" x14ac:dyDescent="0.2">
      <c r="A2473" s="26" t="s">
        <v>1582</v>
      </c>
    </row>
    <row r="2474" spans="1:1" x14ac:dyDescent="0.2">
      <c r="A2474" s="26" t="s">
        <v>1581</v>
      </c>
    </row>
    <row r="2475" spans="1:1" x14ac:dyDescent="0.2">
      <c r="A2475" s="26" t="s">
        <v>1580</v>
      </c>
    </row>
    <row r="2476" spans="1:1" x14ac:dyDescent="0.2">
      <c r="A2476" s="26" t="s">
        <v>1579</v>
      </c>
    </row>
    <row r="2477" spans="1:1" x14ac:dyDescent="0.2">
      <c r="A2477" s="26" t="s">
        <v>1578</v>
      </c>
    </row>
    <row r="2478" spans="1:1" x14ac:dyDescent="0.2">
      <c r="A2478" s="26" t="s">
        <v>1577</v>
      </c>
    </row>
    <row r="2479" spans="1:1" x14ac:dyDescent="0.2">
      <c r="A2479" s="26" t="s">
        <v>1576</v>
      </c>
    </row>
    <row r="2480" spans="1:1" x14ac:dyDescent="0.2">
      <c r="A2480" s="26" t="s">
        <v>1575</v>
      </c>
    </row>
    <row r="2481" spans="1:1" x14ac:dyDescent="0.2">
      <c r="A2481" s="26" t="s">
        <v>1574</v>
      </c>
    </row>
    <row r="2482" spans="1:1" x14ac:dyDescent="0.2">
      <c r="A2482" s="26" t="s">
        <v>1573</v>
      </c>
    </row>
    <row r="2483" spans="1:1" x14ac:dyDescent="0.2">
      <c r="A2483" s="26" t="s">
        <v>1572</v>
      </c>
    </row>
    <row r="2484" spans="1:1" x14ac:dyDescent="0.2">
      <c r="A2484" s="26" t="s">
        <v>1571</v>
      </c>
    </row>
    <row r="2485" spans="1:1" x14ac:dyDescent="0.2">
      <c r="A2485" s="26" t="s">
        <v>1570</v>
      </c>
    </row>
    <row r="2486" spans="1:1" x14ac:dyDescent="0.2">
      <c r="A2486" s="26" t="s">
        <v>1569</v>
      </c>
    </row>
    <row r="2487" spans="1:1" x14ac:dyDescent="0.2">
      <c r="A2487" s="26" t="s">
        <v>1568</v>
      </c>
    </row>
    <row r="2488" spans="1:1" x14ac:dyDescent="0.2">
      <c r="A2488" s="26" t="s">
        <v>1567</v>
      </c>
    </row>
    <row r="2489" spans="1:1" x14ac:dyDescent="0.2">
      <c r="A2489" s="26" t="s">
        <v>1566</v>
      </c>
    </row>
    <row r="2490" spans="1:1" x14ac:dyDescent="0.2">
      <c r="A2490" s="26" t="s">
        <v>1565</v>
      </c>
    </row>
    <row r="2491" spans="1:1" x14ac:dyDescent="0.2">
      <c r="A2491" s="26" t="s">
        <v>1564</v>
      </c>
    </row>
    <row r="2492" spans="1:1" x14ac:dyDescent="0.2">
      <c r="A2492" s="26" t="s">
        <v>1563</v>
      </c>
    </row>
    <row r="2493" spans="1:1" x14ac:dyDescent="0.2">
      <c r="A2493" s="26" t="s">
        <v>1562</v>
      </c>
    </row>
    <row r="2494" spans="1:1" x14ac:dyDescent="0.2">
      <c r="A2494" s="26" t="s">
        <v>1561</v>
      </c>
    </row>
    <row r="2495" spans="1:1" x14ac:dyDescent="0.2">
      <c r="A2495" s="26" t="s">
        <v>1560</v>
      </c>
    </row>
    <row r="2496" spans="1:1" x14ac:dyDescent="0.2">
      <c r="A2496" s="26" t="s">
        <v>1559</v>
      </c>
    </row>
    <row r="2497" spans="1:1" x14ac:dyDescent="0.2">
      <c r="A2497" s="26" t="s">
        <v>1558</v>
      </c>
    </row>
    <row r="2498" spans="1:1" x14ac:dyDescent="0.2">
      <c r="A2498" s="26" t="s">
        <v>1557</v>
      </c>
    </row>
    <row r="2499" spans="1:1" x14ac:dyDescent="0.2">
      <c r="A2499" s="26" t="s">
        <v>1556</v>
      </c>
    </row>
    <row r="2500" spans="1:1" x14ac:dyDescent="0.2">
      <c r="A2500" s="26" t="s">
        <v>1555</v>
      </c>
    </row>
    <row r="2501" spans="1:1" x14ac:dyDescent="0.2">
      <c r="A2501" s="26" t="s">
        <v>1554</v>
      </c>
    </row>
    <row r="2502" spans="1:1" x14ac:dyDescent="0.2">
      <c r="A2502" s="26" t="s">
        <v>1553</v>
      </c>
    </row>
    <row r="2503" spans="1:1" x14ac:dyDescent="0.2">
      <c r="A2503" s="26" t="s">
        <v>1552</v>
      </c>
    </row>
    <row r="2504" spans="1:1" x14ac:dyDescent="0.2">
      <c r="A2504" s="26" t="s">
        <v>1551</v>
      </c>
    </row>
    <row r="2505" spans="1:1" x14ac:dyDescent="0.2">
      <c r="A2505" s="26" t="s">
        <v>1550</v>
      </c>
    </row>
    <row r="2506" spans="1:1" x14ac:dyDescent="0.2">
      <c r="A2506" s="26" t="s">
        <v>1549</v>
      </c>
    </row>
    <row r="2507" spans="1:1" x14ac:dyDescent="0.2">
      <c r="A2507" s="26" t="s">
        <v>1548</v>
      </c>
    </row>
    <row r="2508" spans="1:1" x14ac:dyDescent="0.2">
      <c r="A2508" s="26" t="s">
        <v>1547</v>
      </c>
    </row>
    <row r="2509" spans="1:1" x14ac:dyDescent="0.2">
      <c r="A2509" s="26" t="s">
        <v>1546</v>
      </c>
    </row>
    <row r="2510" spans="1:1" x14ac:dyDescent="0.2">
      <c r="A2510" s="26" t="s">
        <v>1545</v>
      </c>
    </row>
    <row r="2511" spans="1:1" x14ac:dyDescent="0.2">
      <c r="A2511" s="26" t="s">
        <v>1544</v>
      </c>
    </row>
    <row r="2512" spans="1:1" x14ac:dyDescent="0.2">
      <c r="A2512" s="26" t="s">
        <v>1543</v>
      </c>
    </row>
    <row r="2513" spans="1:1" x14ac:dyDescent="0.2">
      <c r="A2513" s="26" t="s">
        <v>1542</v>
      </c>
    </row>
    <row r="2514" spans="1:1" x14ac:dyDescent="0.2">
      <c r="A2514" s="26" t="s">
        <v>1541</v>
      </c>
    </row>
    <row r="2515" spans="1:1" x14ac:dyDescent="0.2">
      <c r="A2515" s="26" t="s">
        <v>1540</v>
      </c>
    </row>
    <row r="2516" spans="1:1" x14ac:dyDescent="0.2">
      <c r="A2516" s="26" t="s">
        <v>1539</v>
      </c>
    </row>
    <row r="2517" spans="1:1" x14ac:dyDescent="0.2">
      <c r="A2517" s="26" t="s">
        <v>1538</v>
      </c>
    </row>
    <row r="2518" spans="1:1" x14ac:dyDescent="0.2">
      <c r="A2518" s="26" t="s">
        <v>1537</v>
      </c>
    </row>
    <row r="2519" spans="1:1" x14ac:dyDescent="0.2">
      <c r="A2519" s="26" t="s">
        <v>1536</v>
      </c>
    </row>
    <row r="2520" spans="1:1" x14ac:dyDescent="0.2">
      <c r="A2520" s="26" t="s">
        <v>1535</v>
      </c>
    </row>
    <row r="2521" spans="1:1" x14ac:dyDescent="0.2">
      <c r="A2521" s="26" t="s">
        <v>1534</v>
      </c>
    </row>
    <row r="2522" spans="1:1" x14ac:dyDescent="0.2">
      <c r="A2522" s="26" t="s">
        <v>1533</v>
      </c>
    </row>
    <row r="2523" spans="1:1" x14ac:dyDescent="0.2">
      <c r="A2523" s="26" t="s">
        <v>1532</v>
      </c>
    </row>
    <row r="2524" spans="1:1" x14ac:dyDescent="0.2">
      <c r="A2524" s="26" t="s">
        <v>1531</v>
      </c>
    </row>
    <row r="2525" spans="1:1" x14ac:dyDescent="0.2">
      <c r="A2525" s="26" t="s">
        <v>1530</v>
      </c>
    </row>
    <row r="2526" spans="1:1" x14ac:dyDescent="0.2">
      <c r="A2526" s="26" t="s">
        <v>1529</v>
      </c>
    </row>
    <row r="2527" spans="1:1" x14ac:dyDescent="0.2">
      <c r="A2527" s="26" t="s">
        <v>1528</v>
      </c>
    </row>
    <row r="2528" spans="1:1" x14ac:dyDescent="0.2">
      <c r="A2528" s="26" t="s">
        <v>1527</v>
      </c>
    </row>
    <row r="2529" spans="1:1" x14ac:dyDescent="0.2">
      <c r="A2529" s="26" t="s">
        <v>1526</v>
      </c>
    </row>
    <row r="2530" spans="1:1" x14ac:dyDescent="0.2">
      <c r="A2530" s="26" t="s">
        <v>1525</v>
      </c>
    </row>
    <row r="2531" spans="1:1" x14ac:dyDescent="0.2">
      <c r="A2531" s="26" t="s">
        <v>1524</v>
      </c>
    </row>
    <row r="2532" spans="1:1" x14ac:dyDescent="0.2">
      <c r="A2532" s="26" t="s">
        <v>1523</v>
      </c>
    </row>
    <row r="2533" spans="1:1" x14ac:dyDescent="0.2">
      <c r="A2533" s="26" t="s">
        <v>1522</v>
      </c>
    </row>
    <row r="2534" spans="1:1" x14ac:dyDescent="0.2">
      <c r="A2534" s="26" t="s">
        <v>1521</v>
      </c>
    </row>
    <row r="2535" spans="1:1" x14ac:dyDescent="0.2">
      <c r="A2535" s="26" t="s">
        <v>1520</v>
      </c>
    </row>
    <row r="2536" spans="1:1" x14ac:dyDescent="0.2">
      <c r="A2536" s="26" t="s">
        <v>1519</v>
      </c>
    </row>
    <row r="2537" spans="1:1" x14ac:dyDescent="0.2">
      <c r="A2537" s="26" t="s">
        <v>1518</v>
      </c>
    </row>
    <row r="2538" spans="1:1" x14ac:dyDescent="0.2">
      <c r="A2538" s="26" t="s">
        <v>1517</v>
      </c>
    </row>
    <row r="2539" spans="1:1" x14ac:dyDescent="0.2">
      <c r="A2539" s="26" t="s">
        <v>1516</v>
      </c>
    </row>
    <row r="2540" spans="1:1" x14ac:dyDescent="0.2">
      <c r="A2540" s="26" t="s">
        <v>1515</v>
      </c>
    </row>
    <row r="2541" spans="1:1" x14ac:dyDescent="0.2">
      <c r="A2541" s="26" t="s">
        <v>1514</v>
      </c>
    </row>
    <row r="2542" spans="1:1" x14ac:dyDescent="0.2">
      <c r="A2542" s="26" t="s">
        <v>1513</v>
      </c>
    </row>
    <row r="2543" spans="1:1" x14ac:dyDescent="0.2">
      <c r="A2543" s="26" t="s">
        <v>1512</v>
      </c>
    </row>
    <row r="2544" spans="1:1" x14ac:dyDescent="0.2">
      <c r="A2544" s="26" t="s">
        <v>1511</v>
      </c>
    </row>
    <row r="2545" spans="1:1" x14ac:dyDescent="0.2">
      <c r="A2545" s="26" t="s">
        <v>1510</v>
      </c>
    </row>
    <row r="2546" spans="1:1" x14ac:dyDescent="0.2">
      <c r="A2546" s="26" t="s">
        <v>1509</v>
      </c>
    </row>
    <row r="2547" spans="1:1" x14ac:dyDescent="0.2">
      <c r="A2547" s="26" t="s">
        <v>1508</v>
      </c>
    </row>
    <row r="2548" spans="1:1" x14ac:dyDescent="0.2">
      <c r="A2548" s="26" t="s">
        <v>1507</v>
      </c>
    </row>
    <row r="2549" spans="1:1" x14ac:dyDescent="0.2">
      <c r="A2549" s="26" t="s">
        <v>1506</v>
      </c>
    </row>
    <row r="2550" spans="1:1" x14ac:dyDescent="0.2">
      <c r="A2550" s="26" t="s">
        <v>1505</v>
      </c>
    </row>
    <row r="2551" spans="1:1" x14ac:dyDescent="0.2">
      <c r="A2551" s="26" t="s">
        <v>1504</v>
      </c>
    </row>
    <row r="2552" spans="1:1" x14ac:dyDescent="0.2">
      <c r="A2552" s="26" t="s">
        <v>1503</v>
      </c>
    </row>
    <row r="2553" spans="1:1" x14ac:dyDescent="0.2">
      <c r="A2553" s="26" t="s">
        <v>1502</v>
      </c>
    </row>
    <row r="2554" spans="1:1" x14ac:dyDescent="0.2">
      <c r="A2554" s="26" t="s">
        <v>1501</v>
      </c>
    </row>
    <row r="2555" spans="1:1" x14ac:dyDescent="0.2">
      <c r="A2555" s="26" t="s">
        <v>1500</v>
      </c>
    </row>
    <row r="2556" spans="1:1" x14ac:dyDescent="0.2">
      <c r="A2556" s="26" t="s">
        <v>1499</v>
      </c>
    </row>
    <row r="2557" spans="1:1" x14ac:dyDescent="0.2">
      <c r="A2557" s="26" t="s">
        <v>1498</v>
      </c>
    </row>
    <row r="2558" spans="1:1" x14ac:dyDescent="0.2">
      <c r="A2558" s="26" t="s">
        <v>1497</v>
      </c>
    </row>
    <row r="2559" spans="1:1" x14ac:dyDescent="0.2">
      <c r="A2559" s="26" t="s">
        <v>1496</v>
      </c>
    </row>
    <row r="2560" spans="1:1" x14ac:dyDescent="0.2">
      <c r="A2560" s="26" t="s">
        <v>1495</v>
      </c>
    </row>
    <row r="2561" spans="1:1" x14ac:dyDescent="0.2">
      <c r="A2561" s="26" t="s">
        <v>1494</v>
      </c>
    </row>
    <row r="2562" spans="1:1" x14ac:dyDescent="0.2">
      <c r="A2562" s="26" t="s">
        <v>1493</v>
      </c>
    </row>
    <row r="2563" spans="1:1" x14ac:dyDescent="0.2">
      <c r="A2563" s="26" t="s">
        <v>1492</v>
      </c>
    </row>
    <row r="2564" spans="1:1" x14ac:dyDescent="0.2">
      <c r="A2564" s="26" t="s">
        <v>1491</v>
      </c>
    </row>
    <row r="2565" spans="1:1" x14ac:dyDescent="0.2">
      <c r="A2565" s="26" t="s">
        <v>1490</v>
      </c>
    </row>
    <row r="2566" spans="1:1" x14ac:dyDescent="0.2">
      <c r="A2566" s="26" t="s">
        <v>1489</v>
      </c>
    </row>
    <row r="2567" spans="1:1" x14ac:dyDescent="0.2">
      <c r="A2567" s="26" t="s">
        <v>1488</v>
      </c>
    </row>
    <row r="2568" spans="1:1" x14ac:dyDescent="0.2">
      <c r="A2568" s="26" t="s">
        <v>1487</v>
      </c>
    </row>
    <row r="2569" spans="1:1" x14ac:dyDescent="0.2">
      <c r="A2569" s="26" t="s">
        <v>1486</v>
      </c>
    </row>
    <row r="2570" spans="1:1" x14ac:dyDescent="0.2">
      <c r="A2570" s="26" t="s">
        <v>1485</v>
      </c>
    </row>
    <row r="2571" spans="1:1" x14ac:dyDescent="0.2">
      <c r="A2571" s="26" t="s">
        <v>1484</v>
      </c>
    </row>
    <row r="2572" spans="1:1" x14ac:dyDescent="0.2">
      <c r="A2572" s="26" t="s">
        <v>1483</v>
      </c>
    </row>
    <row r="2573" spans="1:1" x14ac:dyDescent="0.2">
      <c r="A2573" s="26" t="s">
        <v>1482</v>
      </c>
    </row>
    <row r="2574" spans="1:1" x14ac:dyDescent="0.2">
      <c r="A2574" s="26" t="s">
        <v>1481</v>
      </c>
    </row>
    <row r="2575" spans="1:1" x14ac:dyDescent="0.2">
      <c r="A2575" s="26" t="s">
        <v>1480</v>
      </c>
    </row>
    <row r="2576" spans="1:1" x14ac:dyDescent="0.2">
      <c r="A2576" s="26" t="s">
        <v>1479</v>
      </c>
    </row>
    <row r="2577" spans="1:1" x14ac:dyDescent="0.2">
      <c r="A2577" s="26" t="s">
        <v>1478</v>
      </c>
    </row>
    <row r="2578" spans="1:1" x14ac:dyDescent="0.2">
      <c r="A2578" s="26" t="s">
        <v>1477</v>
      </c>
    </row>
    <row r="2579" spans="1:1" x14ac:dyDescent="0.2">
      <c r="A2579" s="26" t="s">
        <v>1476</v>
      </c>
    </row>
    <row r="2580" spans="1:1" x14ac:dyDescent="0.2">
      <c r="A2580" s="26" t="s">
        <v>1475</v>
      </c>
    </row>
    <row r="2581" spans="1:1" x14ac:dyDescent="0.2">
      <c r="A2581" s="26" t="s">
        <v>1474</v>
      </c>
    </row>
    <row r="2582" spans="1:1" x14ac:dyDescent="0.2">
      <c r="A2582" s="26" t="s">
        <v>1473</v>
      </c>
    </row>
    <row r="2583" spans="1:1" x14ac:dyDescent="0.2">
      <c r="A2583" s="26" t="s">
        <v>1472</v>
      </c>
    </row>
    <row r="2584" spans="1:1" x14ac:dyDescent="0.2">
      <c r="A2584" s="26" t="s">
        <v>1471</v>
      </c>
    </row>
    <row r="2585" spans="1:1" x14ac:dyDescent="0.2">
      <c r="A2585" s="26" t="s">
        <v>1470</v>
      </c>
    </row>
    <row r="2586" spans="1:1" x14ac:dyDescent="0.2">
      <c r="A2586" s="26" t="s">
        <v>1469</v>
      </c>
    </row>
    <row r="2587" spans="1:1" x14ac:dyDescent="0.2">
      <c r="A2587" s="26" t="s">
        <v>1468</v>
      </c>
    </row>
    <row r="2588" spans="1:1" x14ac:dyDescent="0.2">
      <c r="A2588" s="26" t="s">
        <v>1467</v>
      </c>
    </row>
    <row r="2589" spans="1:1" x14ac:dyDescent="0.2">
      <c r="A2589" s="26" t="s">
        <v>1466</v>
      </c>
    </row>
    <row r="2590" spans="1:1" x14ac:dyDescent="0.2">
      <c r="A2590" s="26" t="s">
        <v>1465</v>
      </c>
    </row>
    <row r="2591" spans="1:1" x14ac:dyDescent="0.2">
      <c r="A2591" s="26" t="s">
        <v>1464</v>
      </c>
    </row>
    <row r="2592" spans="1:1" x14ac:dyDescent="0.2">
      <c r="A2592" s="26" t="s">
        <v>1463</v>
      </c>
    </row>
    <row r="2593" spans="1:1" x14ac:dyDescent="0.2">
      <c r="A2593" s="26" t="s">
        <v>1462</v>
      </c>
    </row>
    <row r="2594" spans="1:1" x14ac:dyDescent="0.2">
      <c r="A2594" s="26" t="s">
        <v>1461</v>
      </c>
    </row>
    <row r="2595" spans="1:1" x14ac:dyDescent="0.2">
      <c r="A2595" s="26" t="s">
        <v>1460</v>
      </c>
    </row>
    <row r="2596" spans="1:1" x14ac:dyDescent="0.2">
      <c r="A2596" s="26" t="s">
        <v>1459</v>
      </c>
    </row>
    <row r="2597" spans="1:1" x14ac:dyDescent="0.2">
      <c r="A2597" s="26" t="s">
        <v>1458</v>
      </c>
    </row>
    <row r="2598" spans="1:1" x14ac:dyDescent="0.2">
      <c r="A2598" s="26" t="s">
        <v>1457</v>
      </c>
    </row>
    <row r="2599" spans="1:1" x14ac:dyDescent="0.2">
      <c r="A2599" s="26" t="s">
        <v>1456</v>
      </c>
    </row>
    <row r="2600" spans="1:1" x14ac:dyDescent="0.2">
      <c r="A2600" s="26" t="s">
        <v>1455</v>
      </c>
    </row>
    <row r="2601" spans="1:1" x14ac:dyDescent="0.2">
      <c r="A2601" s="26" t="s">
        <v>1454</v>
      </c>
    </row>
    <row r="2602" spans="1:1" x14ac:dyDescent="0.2">
      <c r="A2602" s="26" t="s">
        <v>1453</v>
      </c>
    </row>
    <row r="2603" spans="1:1" x14ac:dyDescent="0.2">
      <c r="A2603" s="26" t="s">
        <v>1452</v>
      </c>
    </row>
    <row r="2604" spans="1:1" x14ac:dyDescent="0.2">
      <c r="A2604" s="26" t="s">
        <v>1451</v>
      </c>
    </row>
    <row r="2605" spans="1:1" x14ac:dyDescent="0.2">
      <c r="A2605" s="26" t="s">
        <v>1450</v>
      </c>
    </row>
    <row r="2606" spans="1:1" x14ac:dyDescent="0.2">
      <c r="A2606" s="26" t="s">
        <v>1449</v>
      </c>
    </row>
    <row r="2607" spans="1:1" x14ac:dyDescent="0.2">
      <c r="A2607" s="26" t="s">
        <v>1448</v>
      </c>
    </row>
    <row r="2608" spans="1:1" x14ac:dyDescent="0.2">
      <c r="A2608" s="26" t="s">
        <v>1447</v>
      </c>
    </row>
    <row r="2609" spans="1:1" x14ac:dyDescent="0.2">
      <c r="A2609" s="26" t="s">
        <v>1446</v>
      </c>
    </row>
    <row r="2610" spans="1:1" x14ac:dyDescent="0.2">
      <c r="A2610" s="26" t="s">
        <v>1445</v>
      </c>
    </row>
    <row r="2611" spans="1:1" x14ac:dyDescent="0.2">
      <c r="A2611" s="26" t="s">
        <v>1444</v>
      </c>
    </row>
    <row r="2612" spans="1:1" x14ac:dyDescent="0.2">
      <c r="A2612" s="26" t="s">
        <v>1443</v>
      </c>
    </row>
    <row r="2613" spans="1:1" x14ac:dyDescent="0.2">
      <c r="A2613" s="26" t="s">
        <v>1442</v>
      </c>
    </row>
    <row r="2614" spans="1:1" x14ac:dyDescent="0.2">
      <c r="A2614" s="26" t="s">
        <v>1441</v>
      </c>
    </row>
    <row r="2615" spans="1:1" x14ac:dyDescent="0.2">
      <c r="A2615" s="26" t="s">
        <v>1440</v>
      </c>
    </row>
    <row r="2616" spans="1:1" x14ac:dyDescent="0.2">
      <c r="A2616" s="26" t="s">
        <v>1439</v>
      </c>
    </row>
    <row r="2617" spans="1:1" x14ac:dyDescent="0.2">
      <c r="A2617" s="26" t="s">
        <v>1438</v>
      </c>
    </row>
    <row r="2618" spans="1:1" x14ac:dyDescent="0.2">
      <c r="A2618" s="26" t="s">
        <v>1437</v>
      </c>
    </row>
    <row r="2619" spans="1:1" x14ac:dyDescent="0.2">
      <c r="A2619" s="26" t="s">
        <v>1436</v>
      </c>
    </row>
    <row r="2620" spans="1:1" x14ac:dyDescent="0.2">
      <c r="A2620" s="26" t="s">
        <v>1435</v>
      </c>
    </row>
    <row r="2621" spans="1:1" x14ac:dyDescent="0.2">
      <c r="A2621" s="26" t="s">
        <v>1434</v>
      </c>
    </row>
    <row r="2622" spans="1:1" x14ac:dyDescent="0.2">
      <c r="A2622" s="26" t="s">
        <v>1433</v>
      </c>
    </row>
    <row r="2623" spans="1:1" x14ac:dyDescent="0.2">
      <c r="A2623" s="26" t="s">
        <v>1432</v>
      </c>
    </row>
    <row r="2624" spans="1:1" x14ac:dyDescent="0.2">
      <c r="A2624" s="26" t="s">
        <v>1431</v>
      </c>
    </row>
    <row r="2625" spans="1:1" x14ac:dyDescent="0.2">
      <c r="A2625" s="26" t="s">
        <v>1430</v>
      </c>
    </row>
    <row r="2626" spans="1:1" x14ac:dyDescent="0.2">
      <c r="A2626" s="26" t="s">
        <v>1429</v>
      </c>
    </row>
    <row r="2627" spans="1:1" x14ac:dyDescent="0.2">
      <c r="A2627" s="26" t="s">
        <v>1428</v>
      </c>
    </row>
    <row r="2628" spans="1:1" x14ac:dyDescent="0.2">
      <c r="A2628" s="26" t="s">
        <v>1427</v>
      </c>
    </row>
    <row r="2629" spans="1:1" x14ac:dyDescent="0.2">
      <c r="A2629" s="26" t="s">
        <v>1426</v>
      </c>
    </row>
    <row r="2630" spans="1:1" x14ac:dyDescent="0.2">
      <c r="A2630" s="26" t="s">
        <v>1425</v>
      </c>
    </row>
    <row r="2631" spans="1:1" x14ac:dyDescent="0.2">
      <c r="A2631" s="26" t="s">
        <v>1424</v>
      </c>
    </row>
    <row r="2632" spans="1:1" x14ac:dyDescent="0.2">
      <c r="A2632" s="26" t="s">
        <v>1423</v>
      </c>
    </row>
    <row r="2633" spans="1:1" x14ac:dyDescent="0.2">
      <c r="A2633" s="26" t="s">
        <v>1422</v>
      </c>
    </row>
    <row r="2634" spans="1:1" x14ac:dyDescent="0.2">
      <c r="A2634" s="26" t="s">
        <v>1421</v>
      </c>
    </row>
    <row r="2635" spans="1:1" x14ac:dyDescent="0.2">
      <c r="A2635" s="26" t="s">
        <v>1420</v>
      </c>
    </row>
    <row r="2636" spans="1:1" x14ac:dyDescent="0.2">
      <c r="A2636" s="26" t="s">
        <v>1419</v>
      </c>
    </row>
    <row r="2637" spans="1:1" x14ac:dyDescent="0.2">
      <c r="A2637" s="26" t="s">
        <v>1418</v>
      </c>
    </row>
    <row r="2638" spans="1:1" x14ac:dyDescent="0.2">
      <c r="A2638" s="26" t="s">
        <v>1417</v>
      </c>
    </row>
    <row r="2639" spans="1:1" x14ac:dyDescent="0.2">
      <c r="A2639" s="26" t="s">
        <v>1416</v>
      </c>
    </row>
    <row r="2640" spans="1:1" x14ac:dyDescent="0.2">
      <c r="A2640" s="26" t="s">
        <v>1415</v>
      </c>
    </row>
    <row r="2641" spans="1:1" x14ac:dyDescent="0.2">
      <c r="A2641" s="26" t="s">
        <v>1414</v>
      </c>
    </row>
    <row r="2642" spans="1:1" x14ac:dyDescent="0.2">
      <c r="A2642" s="26" t="s">
        <v>1413</v>
      </c>
    </row>
    <row r="2643" spans="1:1" x14ac:dyDescent="0.2">
      <c r="A2643" s="26" t="s">
        <v>1412</v>
      </c>
    </row>
    <row r="2644" spans="1:1" x14ac:dyDescent="0.2">
      <c r="A2644" s="26" t="s">
        <v>1411</v>
      </c>
    </row>
    <row r="2645" spans="1:1" x14ac:dyDescent="0.2">
      <c r="A2645" s="26" t="s">
        <v>1410</v>
      </c>
    </row>
    <row r="2646" spans="1:1" x14ac:dyDescent="0.2">
      <c r="A2646" s="26" t="s">
        <v>1409</v>
      </c>
    </row>
    <row r="2647" spans="1:1" x14ac:dyDescent="0.2">
      <c r="A2647" s="26" t="s">
        <v>1408</v>
      </c>
    </row>
    <row r="2648" spans="1:1" x14ac:dyDescent="0.2">
      <c r="A2648" s="26" t="s">
        <v>1407</v>
      </c>
    </row>
    <row r="2649" spans="1:1" x14ac:dyDescent="0.2">
      <c r="A2649" s="26" t="s">
        <v>1406</v>
      </c>
    </row>
    <row r="2650" spans="1:1" x14ac:dyDescent="0.2">
      <c r="A2650" s="26" t="s">
        <v>1405</v>
      </c>
    </row>
    <row r="2651" spans="1:1" x14ac:dyDescent="0.2">
      <c r="A2651" s="26" t="s">
        <v>1404</v>
      </c>
    </row>
    <row r="2652" spans="1:1" x14ac:dyDescent="0.2">
      <c r="A2652" s="26" t="s">
        <v>1403</v>
      </c>
    </row>
    <row r="2653" spans="1:1" x14ac:dyDescent="0.2">
      <c r="A2653" s="26" t="s">
        <v>1402</v>
      </c>
    </row>
    <row r="2654" spans="1:1" x14ac:dyDescent="0.2">
      <c r="A2654" s="26" t="s">
        <v>1401</v>
      </c>
    </row>
    <row r="2655" spans="1:1" x14ac:dyDescent="0.2">
      <c r="A2655" s="26" t="s">
        <v>1400</v>
      </c>
    </row>
    <row r="2656" spans="1:1" x14ac:dyDescent="0.2">
      <c r="A2656" s="26" t="s">
        <v>1399</v>
      </c>
    </row>
    <row r="2657" spans="1:1" x14ac:dyDescent="0.2">
      <c r="A2657" s="26" t="s">
        <v>1398</v>
      </c>
    </row>
    <row r="2658" spans="1:1" x14ac:dyDescent="0.2">
      <c r="A2658" s="26" t="s">
        <v>1397</v>
      </c>
    </row>
    <row r="2659" spans="1:1" x14ac:dyDescent="0.2">
      <c r="A2659" s="26" t="s">
        <v>1396</v>
      </c>
    </row>
    <row r="2660" spans="1:1" x14ac:dyDescent="0.2">
      <c r="A2660" s="26" t="s">
        <v>1395</v>
      </c>
    </row>
    <row r="2661" spans="1:1" x14ac:dyDescent="0.2">
      <c r="A2661" s="26" t="s">
        <v>1394</v>
      </c>
    </row>
    <row r="2662" spans="1:1" x14ac:dyDescent="0.2">
      <c r="A2662" s="26" t="s">
        <v>1393</v>
      </c>
    </row>
    <row r="2663" spans="1:1" x14ac:dyDescent="0.2">
      <c r="A2663" s="26" t="s">
        <v>1392</v>
      </c>
    </row>
    <row r="2664" spans="1:1" x14ac:dyDescent="0.2">
      <c r="A2664" s="26" t="s">
        <v>1391</v>
      </c>
    </row>
    <row r="2665" spans="1:1" x14ac:dyDescent="0.2">
      <c r="A2665" s="26" t="s">
        <v>1390</v>
      </c>
    </row>
    <row r="2666" spans="1:1" x14ac:dyDescent="0.2">
      <c r="A2666" s="26" t="s">
        <v>1389</v>
      </c>
    </row>
    <row r="2667" spans="1:1" x14ac:dyDescent="0.2">
      <c r="A2667" s="26" t="s">
        <v>1388</v>
      </c>
    </row>
    <row r="2668" spans="1:1" x14ac:dyDescent="0.2">
      <c r="A2668" s="26" t="s">
        <v>1387</v>
      </c>
    </row>
    <row r="2669" spans="1:1" x14ac:dyDescent="0.2">
      <c r="A2669" s="26" t="s">
        <v>1386</v>
      </c>
    </row>
    <row r="2670" spans="1:1" x14ac:dyDescent="0.2">
      <c r="A2670" s="26" t="s">
        <v>1385</v>
      </c>
    </row>
    <row r="2671" spans="1:1" x14ac:dyDescent="0.2">
      <c r="A2671" s="26" t="s">
        <v>1384</v>
      </c>
    </row>
    <row r="2672" spans="1:1" x14ac:dyDescent="0.2">
      <c r="A2672" s="26" t="s">
        <v>1383</v>
      </c>
    </row>
    <row r="2673" spans="1:1" x14ac:dyDescent="0.2">
      <c r="A2673" s="26" t="s">
        <v>1382</v>
      </c>
    </row>
    <row r="2674" spans="1:1" x14ac:dyDescent="0.2">
      <c r="A2674" s="26" t="s">
        <v>1381</v>
      </c>
    </row>
    <row r="2675" spans="1:1" x14ac:dyDescent="0.2">
      <c r="A2675" s="26" t="s">
        <v>1380</v>
      </c>
    </row>
    <row r="2676" spans="1:1" x14ac:dyDescent="0.2">
      <c r="A2676" s="26" t="s">
        <v>1379</v>
      </c>
    </row>
    <row r="2677" spans="1:1" x14ac:dyDescent="0.2">
      <c r="A2677" s="26" t="s">
        <v>1378</v>
      </c>
    </row>
    <row r="2678" spans="1:1" x14ac:dyDescent="0.2">
      <c r="A2678" s="26" t="s">
        <v>1377</v>
      </c>
    </row>
    <row r="2679" spans="1:1" x14ac:dyDescent="0.2">
      <c r="A2679" s="26" t="s">
        <v>1376</v>
      </c>
    </row>
    <row r="2680" spans="1:1" x14ac:dyDescent="0.2">
      <c r="A2680" s="26" t="s">
        <v>1375</v>
      </c>
    </row>
    <row r="2681" spans="1:1" x14ac:dyDescent="0.2">
      <c r="A2681" s="26" t="s">
        <v>1374</v>
      </c>
    </row>
    <row r="2682" spans="1:1" x14ac:dyDescent="0.2">
      <c r="A2682" s="26" t="s">
        <v>1373</v>
      </c>
    </row>
    <row r="2683" spans="1:1" x14ac:dyDescent="0.2">
      <c r="A2683" s="26" t="s">
        <v>1372</v>
      </c>
    </row>
    <row r="2684" spans="1:1" x14ac:dyDescent="0.2">
      <c r="A2684" s="26" t="s">
        <v>1371</v>
      </c>
    </row>
    <row r="2685" spans="1:1" x14ac:dyDescent="0.2">
      <c r="A2685" s="26" t="s">
        <v>1370</v>
      </c>
    </row>
    <row r="2686" spans="1:1" x14ac:dyDescent="0.2">
      <c r="A2686" s="26" t="s">
        <v>1369</v>
      </c>
    </row>
    <row r="2687" spans="1:1" x14ac:dyDescent="0.2">
      <c r="A2687" s="26" t="s">
        <v>1368</v>
      </c>
    </row>
    <row r="2688" spans="1:1" x14ac:dyDescent="0.2">
      <c r="A2688" s="26" t="s">
        <v>1367</v>
      </c>
    </row>
    <row r="2689" spans="1:1" x14ac:dyDescent="0.2">
      <c r="A2689" s="26" t="s">
        <v>1366</v>
      </c>
    </row>
    <row r="2690" spans="1:1" x14ac:dyDescent="0.2">
      <c r="A2690" s="26" t="s">
        <v>1365</v>
      </c>
    </row>
    <row r="2691" spans="1:1" x14ac:dyDescent="0.2">
      <c r="A2691" s="26" t="s">
        <v>1364</v>
      </c>
    </row>
    <row r="2692" spans="1:1" x14ac:dyDescent="0.2">
      <c r="A2692" s="26" t="s">
        <v>1363</v>
      </c>
    </row>
    <row r="2693" spans="1:1" x14ac:dyDescent="0.2">
      <c r="A2693" s="26" t="s">
        <v>1362</v>
      </c>
    </row>
    <row r="2694" spans="1:1" x14ac:dyDescent="0.2">
      <c r="A2694" s="26" t="s">
        <v>1361</v>
      </c>
    </row>
    <row r="2695" spans="1:1" x14ac:dyDescent="0.2">
      <c r="A2695" s="26" t="s">
        <v>1360</v>
      </c>
    </row>
    <row r="2696" spans="1:1" x14ac:dyDescent="0.2">
      <c r="A2696" s="26" t="s">
        <v>1359</v>
      </c>
    </row>
    <row r="2697" spans="1:1" x14ac:dyDescent="0.2">
      <c r="A2697" s="26" t="s">
        <v>1358</v>
      </c>
    </row>
    <row r="2698" spans="1:1" x14ac:dyDescent="0.2">
      <c r="A2698" s="26" t="s">
        <v>1357</v>
      </c>
    </row>
    <row r="2699" spans="1:1" x14ac:dyDescent="0.2">
      <c r="A2699" s="26" t="s">
        <v>1356</v>
      </c>
    </row>
    <row r="2700" spans="1:1" x14ac:dyDescent="0.2">
      <c r="A2700" s="26" t="s">
        <v>1355</v>
      </c>
    </row>
    <row r="2701" spans="1:1" x14ac:dyDescent="0.2">
      <c r="A2701" s="26" t="s">
        <v>1354</v>
      </c>
    </row>
    <row r="2702" spans="1:1" x14ac:dyDescent="0.2">
      <c r="A2702" s="26" t="s">
        <v>1353</v>
      </c>
    </row>
    <row r="2703" spans="1:1" x14ac:dyDescent="0.2">
      <c r="A2703" s="26" t="s">
        <v>1352</v>
      </c>
    </row>
    <row r="2704" spans="1:1" x14ac:dyDescent="0.2">
      <c r="A2704" s="26" t="s">
        <v>1351</v>
      </c>
    </row>
    <row r="2705" spans="1:1" x14ac:dyDescent="0.2">
      <c r="A2705" s="26" t="s">
        <v>1350</v>
      </c>
    </row>
    <row r="2706" spans="1:1" x14ac:dyDescent="0.2">
      <c r="A2706" s="26" t="s">
        <v>1349</v>
      </c>
    </row>
    <row r="2707" spans="1:1" x14ac:dyDescent="0.2">
      <c r="A2707" s="26" t="s">
        <v>1348</v>
      </c>
    </row>
    <row r="2708" spans="1:1" x14ac:dyDescent="0.2">
      <c r="A2708" s="26" t="s">
        <v>1347</v>
      </c>
    </row>
    <row r="2709" spans="1:1" x14ac:dyDescent="0.2">
      <c r="A2709" s="26" t="s">
        <v>1346</v>
      </c>
    </row>
    <row r="2710" spans="1:1" x14ac:dyDescent="0.2">
      <c r="A2710" s="26" t="s">
        <v>1345</v>
      </c>
    </row>
    <row r="2711" spans="1:1" x14ac:dyDescent="0.2">
      <c r="A2711" s="26" t="s">
        <v>1344</v>
      </c>
    </row>
    <row r="2712" spans="1:1" x14ac:dyDescent="0.2">
      <c r="A2712" s="26" t="s">
        <v>1343</v>
      </c>
    </row>
    <row r="2713" spans="1:1" x14ac:dyDescent="0.2">
      <c r="A2713" s="26" t="s">
        <v>1342</v>
      </c>
    </row>
    <row r="2714" spans="1:1" x14ac:dyDescent="0.2">
      <c r="A2714" s="26" t="s">
        <v>1341</v>
      </c>
    </row>
    <row r="2715" spans="1:1" x14ac:dyDescent="0.2">
      <c r="A2715" s="26" t="s">
        <v>1340</v>
      </c>
    </row>
    <row r="2716" spans="1:1" x14ac:dyDescent="0.2">
      <c r="A2716" s="26" t="s">
        <v>1339</v>
      </c>
    </row>
    <row r="2717" spans="1:1" x14ac:dyDescent="0.2">
      <c r="A2717" s="26" t="s">
        <v>1338</v>
      </c>
    </row>
    <row r="2718" spans="1:1" x14ac:dyDescent="0.2">
      <c r="A2718" s="26" t="s">
        <v>1337</v>
      </c>
    </row>
    <row r="2719" spans="1:1" x14ac:dyDescent="0.2">
      <c r="A2719" s="26" t="s">
        <v>1336</v>
      </c>
    </row>
    <row r="2720" spans="1:1" x14ac:dyDescent="0.2">
      <c r="A2720" s="26" t="s">
        <v>1335</v>
      </c>
    </row>
    <row r="2721" spans="1:1" x14ac:dyDescent="0.2">
      <c r="A2721" s="26" t="s">
        <v>1334</v>
      </c>
    </row>
    <row r="2722" spans="1:1" x14ac:dyDescent="0.2">
      <c r="A2722" s="26" t="s">
        <v>1333</v>
      </c>
    </row>
    <row r="2723" spans="1:1" x14ac:dyDescent="0.2">
      <c r="A2723" s="26" t="s">
        <v>1332</v>
      </c>
    </row>
    <row r="2724" spans="1:1" x14ac:dyDescent="0.2">
      <c r="A2724" s="26" t="s">
        <v>1331</v>
      </c>
    </row>
    <row r="2725" spans="1:1" x14ac:dyDescent="0.2">
      <c r="A2725" s="26" t="s">
        <v>1330</v>
      </c>
    </row>
    <row r="2726" spans="1:1" x14ac:dyDescent="0.2">
      <c r="A2726" s="26" t="s">
        <v>1329</v>
      </c>
    </row>
    <row r="2727" spans="1:1" x14ac:dyDescent="0.2">
      <c r="A2727" s="26" t="s">
        <v>1328</v>
      </c>
    </row>
    <row r="2728" spans="1:1" x14ac:dyDescent="0.2">
      <c r="A2728" s="26" t="s">
        <v>1327</v>
      </c>
    </row>
    <row r="2729" spans="1:1" x14ac:dyDescent="0.2">
      <c r="A2729" s="26" t="s">
        <v>1326</v>
      </c>
    </row>
    <row r="2730" spans="1:1" x14ac:dyDescent="0.2">
      <c r="A2730" s="26" t="s">
        <v>1325</v>
      </c>
    </row>
    <row r="2731" spans="1:1" x14ac:dyDescent="0.2">
      <c r="A2731" s="26" t="s">
        <v>1324</v>
      </c>
    </row>
    <row r="2732" spans="1:1" x14ac:dyDescent="0.2">
      <c r="A2732" s="26" t="s">
        <v>1323</v>
      </c>
    </row>
    <row r="2733" spans="1:1" x14ac:dyDescent="0.2">
      <c r="A2733" s="26" t="s">
        <v>1322</v>
      </c>
    </row>
    <row r="2734" spans="1:1" x14ac:dyDescent="0.2">
      <c r="A2734" s="26" t="s">
        <v>1321</v>
      </c>
    </row>
    <row r="2735" spans="1:1" x14ac:dyDescent="0.2">
      <c r="A2735" s="26" t="s">
        <v>1320</v>
      </c>
    </row>
    <row r="2736" spans="1:1" x14ac:dyDescent="0.2">
      <c r="A2736" s="26" t="s">
        <v>1319</v>
      </c>
    </row>
    <row r="2737" spans="1:1" x14ac:dyDescent="0.2">
      <c r="A2737" s="26" t="s">
        <v>1318</v>
      </c>
    </row>
    <row r="2738" spans="1:1" x14ac:dyDescent="0.2">
      <c r="A2738" s="26" t="s">
        <v>1317</v>
      </c>
    </row>
    <row r="2739" spans="1:1" x14ac:dyDescent="0.2">
      <c r="A2739" s="26" t="s">
        <v>1316</v>
      </c>
    </row>
    <row r="2740" spans="1:1" x14ac:dyDescent="0.2">
      <c r="A2740" s="26" t="s">
        <v>1315</v>
      </c>
    </row>
    <row r="2741" spans="1:1" x14ac:dyDescent="0.2">
      <c r="A2741" s="26" t="s">
        <v>1314</v>
      </c>
    </row>
    <row r="2742" spans="1:1" x14ac:dyDescent="0.2">
      <c r="A2742" s="26" t="s">
        <v>1313</v>
      </c>
    </row>
    <row r="2743" spans="1:1" x14ac:dyDescent="0.2">
      <c r="A2743" s="26" t="s">
        <v>1312</v>
      </c>
    </row>
    <row r="2744" spans="1:1" x14ac:dyDescent="0.2">
      <c r="A2744" s="26" t="s">
        <v>1311</v>
      </c>
    </row>
    <row r="2745" spans="1:1" x14ac:dyDescent="0.2">
      <c r="A2745" s="26" t="s">
        <v>1310</v>
      </c>
    </row>
    <row r="2746" spans="1:1" x14ac:dyDescent="0.2">
      <c r="A2746" s="26" t="s">
        <v>1309</v>
      </c>
    </row>
    <row r="2747" spans="1:1" x14ac:dyDescent="0.2">
      <c r="A2747" s="26" t="s">
        <v>1308</v>
      </c>
    </row>
    <row r="2748" spans="1:1" x14ac:dyDescent="0.2">
      <c r="A2748" s="26" t="s">
        <v>1307</v>
      </c>
    </row>
    <row r="2749" spans="1:1" x14ac:dyDescent="0.2">
      <c r="A2749" s="26" t="s">
        <v>1306</v>
      </c>
    </row>
    <row r="2750" spans="1:1" x14ac:dyDescent="0.2">
      <c r="A2750" s="26" t="s">
        <v>1305</v>
      </c>
    </row>
    <row r="2751" spans="1:1" x14ac:dyDescent="0.2">
      <c r="A2751" s="26" t="s">
        <v>1304</v>
      </c>
    </row>
    <row r="2752" spans="1:1" x14ac:dyDescent="0.2">
      <c r="A2752" s="26" t="s">
        <v>1303</v>
      </c>
    </row>
    <row r="2753" spans="1:1" x14ac:dyDescent="0.2">
      <c r="A2753" s="26" t="s">
        <v>1302</v>
      </c>
    </row>
    <row r="2754" spans="1:1" x14ac:dyDescent="0.2">
      <c r="A2754" s="26" t="s">
        <v>1301</v>
      </c>
    </row>
    <row r="2755" spans="1:1" x14ac:dyDescent="0.2">
      <c r="A2755" s="26" t="s">
        <v>1300</v>
      </c>
    </row>
    <row r="2756" spans="1:1" x14ac:dyDescent="0.2">
      <c r="A2756" s="26" t="s">
        <v>1299</v>
      </c>
    </row>
    <row r="2757" spans="1:1" x14ac:dyDescent="0.2">
      <c r="A2757" s="26" t="s">
        <v>1298</v>
      </c>
    </row>
    <row r="2758" spans="1:1" x14ac:dyDescent="0.2">
      <c r="A2758" s="26" t="s">
        <v>1297</v>
      </c>
    </row>
    <row r="2759" spans="1:1" x14ac:dyDescent="0.2">
      <c r="A2759" s="26" t="s">
        <v>1296</v>
      </c>
    </row>
    <row r="2760" spans="1:1" x14ac:dyDescent="0.2">
      <c r="A2760" s="26" t="s">
        <v>1295</v>
      </c>
    </row>
    <row r="2761" spans="1:1" x14ac:dyDescent="0.2">
      <c r="A2761" s="26" t="s">
        <v>1294</v>
      </c>
    </row>
    <row r="2762" spans="1:1" x14ac:dyDescent="0.2">
      <c r="A2762" s="26" t="s">
        <v>1293</v>
      </c>
    </row>
    <row r="2763" spans="1:1" x14ac:dyDescent="0.2">
      <c r="A2763" s="26" t="s">
        <v>1292</v>
      </c>
    </row>
    <row r="2764" spans="1:1" x14ac:dyDescent="0.2">
      <c r="A2764" s="26" t="s">
        <v>1291</v>
      </c>
    </row>
    <row r="2765" spans="1:1" x14ac:dyDescent="0.2">
      <c r="A2765" s="26" t="s">
        <v>1290</v>
      </c>
    </row>
    <row r="2766" spans="1:1" x14ac:dyDescent="0.2">
      <c r="A2766" s="26" t="s">
        <v>1289</v>
      </c>
    </row>
    <row r="2767" spans="1:1" x14ac:dyDescent="0.2">
      <c r="A2767" s="26" t="s">
        <v>1288</v>
      </c>
    </row>
    <row r="2768" spans="1:1" x14ac:dyDescent="0.2">
      <c r="A2768" s="26" t="s">
        <v>1287</v>
      </c>
    </row>
    <row r="2769" spans="1:1" x14ac:dyDescent="0.2">
      <c r="A2769" s="26" t="s">
        <v>1286</v>
      </c>
    </row>
    <row r="2770" spans="1:1" x14ac:dyDescent="0.2">
      <c r="A2770" s="26" t="s">
        <v>1285</v>
      </c>
    </row>
    <row r="2771" spans="1:1" x14ac:dyDescent="0.2">
      <c r="A2771" s="26" t="s">
        <v>1284</v>
      </c>
    </row>
    <row r="2772" spans="1:1" x14ac:dyDescent="0.2">
      <c r="A2772" s="26" t="s">
        <v>1283</v>
      </c>
    </row>
    <row r="2773" spans="1:1" x14ac:dyDescent="0.2">
      <c r="A2773" s="26" t="s">
        <v>1282</v>
      </c>
    </row>
    <row r="2774" spans="1:1" x14ac:dyDescent="0.2">
      <c r="A2774" s="26" t="s">
        <v>1281</v>
      </c>
    </row>
    <row r="2775" spans="1:1" x14ac:dyDescent="0.2">
      <c r="A2775" s="26" t="s">
        <v>1280</v>
      </c>
    </row>
    <row r="2776" spans="1:1" x14ac:dyDescent="0.2">
      <c r="A2776" s="26" t="s">
        <v>1279</v>
      </c>
    </row>
    <row r="2777" spans="1:1" x14ac:dyDescent="0.2">
      <c r="A2777" s="26" t="s">
        <v>1278</v>
      </c>
    </row>
    <row r="2778" spans="1:1" x14ac:dyDescent="0.2">
      <c r="A2778" s="26" t="s">
        <v>1277</v>
      </c>
    </row>
    <row r="2779" spans="1:1" x14ac:dyDescent="0.2">
      <c r="A2779" s="26" t="s">
        <v>1276</v>
      </c>
    </row>
    <row r="2780" spans="1:1" x14ac:dyDescent="0.2">
      <c r="A2780" s="26" t="s">
        <v>1275</v>
      </c>
    </row>
    <row r="2781" spans="1:1" x14ac:dyDescent="0.2">
      <c r="A2781" s="26" t="s">
        <v>1274</v>
      </c>
    </row>
    <row r="2782" spans="1:1" x14ac:dyDescent="0.2">
      <c r="A2782" s="26" t="s">
        <v>1273</v>
      </c>
    </row>
    <row r="2783" spans="1:1" x14ac:dyDescent="0.2">
      <c r="A2783" s="26" t="s">
        <v>1272</v>
      </c>
    </row>
    <row r="2784" spans="1:1" x14ac:dyDescent="0.2">
      <c r="A2784" s="26" t="s">
        <v>1271</v>
      </c>
    </row>
    <row r="2785" spans="1:1" x14ac:dyDescent="0.2">
      <c r="A2785" s="26" t="s">
        <v>1270</v>
      </c>
    </row>
    <row r="2786" spans="1:1" x14ac:dyDescent="0.2">
      <c r="A2786" s="26" t="s">
        <v>1269</v>
      </c>
    </row>
    <row r="2787" spans="1:1" x14ac:dyDescent="0.2">
      <c r="A2787" s="26" t="s">
        <v>1268</v>
      </c>
    </row>
    <row r="2788" spans="1:1" x14ac:dyDescent="0.2">
      <c r="A2788" s="26" t="s">
        <v>1267</v>
      </c>
    </row>
    <row r="2789" spans="1:1" x14ac:dyDescent="0.2">
      <c r="A2789" s="26" t="s">
        <v>1266</v>
      </c>
    </row>
    <row r="2790" spans="1:1" x14ac:dyDescent="0.2">
      <c r="A2790" s="26" t="s">
        <v>1265</v>
      </c>
    </row>
    <row r="2791" spans="1:1" x14ac:dyDescent="0.2">
      <c r="A2791" s="26" t="s">
        <v>1264</v>
      </c>
    </row>
    <row r="2792" spans="1:1" x14ac:dyDescent="0.2">
      <c r="A2792" s="26" t="s">
        <v>1263</v>
      </c>
    </row>
    <row r="2793" spans="1:1" x14ac:dyDescent="0.2">
      <c r="A2793" s="26" t="s">
        <v>1262</v>
      </c>
    </row>
    <row r="2794" spans="1:1" x14ac:dyDescent="0.2">
      <c r="A2794" s="26" t="s">
        <v>1261</v>
      </c>
    </row>
    <row r="2795" spans="1:1" x14ac:dyDescent="0.2">
      <c r="A2795" s="26" t="s">
        <v>1260</v>
      </c>
    </row>
    <row r="2796" spans="1:1" x14ac:dyDescent="0.2">
      <c r="A2796" s="26" t="s">
        <v>1259</v>
      </c>
    </row>
    <row r="2797" spans="1:1" x14ac:dyDescent="0.2">
      <c r="A2797" s="26" t="s">
        <v>1258</v>
      </c>
    </row>
    <row r="2798" spans="1:1" x14ac:dyDescent="0.2">
      <c r="A2798" s="26" t="s">
        <v>1257</v>
      </c>
    </row>
    <row r="2799" spans="1:1" x14ac:dyDescent="0.2">
      <c r="A2799" s="26" t="s">
        <v>1256</v>
      </c>
    </row>
    <row r="2800" spans="1:1" x14ac:dyDescent="0.2">
      <c r="A2800" s="26" t="s">
        <v>1255</v>
      </c>
    </row>
    <row r="2801" spans="1:1" x14ac:dyDescent="0.2">
      <c r="A2801" s="26" t="s">
        <v>1254</v>
      </c>
    </row>
    <row r="2802" spans="1:1" x14ac:dyDescent="0.2">
      <c r="A2802" s="26" t="s">
        <v>1253</v>
      </c>
    </row>
    <row r="2803" spans="1:1" x14ac:dyDescent="0.2">
      <c r="A2803" s="26" t="s">
        <v>1252</v>
      </c>
    </row>
    <row r="2804" spans="1:1" x14ac:dyDescent="0.2">
      <c r="A2804" s="26" t="s">
        <v>1251</v>
      </c>
    </row>
    <row r="2805" spans="1:1" x14ac:dyDescent="0.2">
      <c r="A2805" s="26" t="s">
        <v>1250</v>
      </c>
    </row>
    <row r="2806" spans="1:1" x14ac:dyDescent="0.2">
      <c r="A2806" s="26" t="s">
        <v>1249</v>
      </c>
    </row>
    <row r="2807" spans="1:1" x14ac:dyDescent="0.2">
      <c r="A2807" s="26" t="s">
        <v>1248</v>
      </c>
    </row>
    <row r="2808" spans="1:1" x14ac:dyDescent="0.2">
      <c r="A2808" s="26" t="s">
        <v>1247</v>
      </c>
    </row>
    <row r="2809" spans="1:1" x14ac:dyDescent="0.2">
      <c r="A2809" s="26" t="s">
        <v>1246</v>
      </c>
    </row>
    <row r="2810" spans="1:1" x14ac:dyDescent="0.2">
      <c r="A2810" s="26" t="s">
        <v>1245</v>
      </c>
    </row>
    <row r="2811" spans="1:1" x14ac:dyDescent="0.2">
      <c r="A2811" s="26" t="s">
        <v>1244</v>
      </c>
    </row>
    <row r="2812" spans="1:1" x14ac:dyDescent="0.2">
      <c r="A2812" s="26" t="s">
        <v>1243</v>
      </c>
    </row>
    <row r="2813" spans="1:1" x14ac:dyDescent="0.2">
      <c r="A2813" s="26" t="s">
        <v>1242</v>
      </c>
    </row>
    <row r="2814" spans="1:1" x14ac:dyDescent="0.2">
      <c r="A2814" s="26" t="s">
        <v>1241</v>
      </c>
    </row>
    <row r="2815" spans="1:1" x14ac:dyDescent="0.2">
      <c r="A2815" s="26" t="s">
        <v>1240</v>
      </c>
    </row>
    <row r="2816" spans="1:1" x14ac:dyDescent="0.2">
      <c r="A2816" s="26" t="s">
        <v>1239</v>
      </c>
    </row>
    <row r="2817" spans="1:1" x14ac:dyDescent="0.2">
      <c r="A2817" s="26" t="s">
        <v>1238</v>
      </c>
    </row>
    <row r="2818" spans="1:1" x14ac:dyDescent="0.2">
      <c r="A2818" s="26" t="s">
        <v>1237</v>
      </c>
    </row>
    <row r="2819" spans="1:1" x14ac:dyDescent="0.2">
      <c r="A2819" s="26" t="s">
        <v>1236</v>
      </c>
    </row>
    <row r="2820" spans="1:1" x14ac:dyDescent="0.2">
      <c r="A2820" s="26" t="s">
        <v>1235</v>
      </c>
    </row>
    <row r="2821" spans="1:1" x14ac:dyDescent="0.2">
      <c r="A2821" s="26" t="s">
        <v>1234</v>
      </c>
    </row>
    <row r="2822" spans="1:1" x14ac:dyDescent="0.2">
      <c r="A2822" s="26" t="s">
        <v>1233</v>
      </c>
    </row>
    <row r="2823" spans="1:1" x14ac:dyDescent="0.2">
      <c r="A2823" s="26" t="s">
        <v>1232</v>
      </c>
    </row>
    <row r="2824" spans="1:1" x14ac:dyDescent="0.2">
      <c r="A2824" s="26" t="s">
        <v>1231</v>
      </c>
    </row>
    <row r="2825" spans="1:1" x14ac:dyDescent="0.2">
      <c r="A2825" s="26" t="s">
        <v>1230</v>
      </c>
    </row>
    <row r="2826" spans="1:1" x14ac:dyDescent="0.2">
      <c r="A2826" s="26" t="s">
        <v>1229</v>
      </c>
    </row>
    <row r="2827" spans="1:1" x14ac:dyDescent="0.2">
      <c r="A2827" s="26" t="s">
        <v>1228</v>
      </c>
    </row>
    <row r="2828" spans="1:1" x14ac:dyDescent="0.2">
      <c r="A2828" s="26" t="s">
        <v>1227</v>
      </c>
    </row>
    <row r="2829" spans="1:1" x14ac:dyDescent="0.2">
      <c r="A2829" s="26" t="s">
        <v>1226</v>
      </c>
    </row>
    <row r="2830" spans="1:1" x14ac:dyDescent="0.2">
      <c r="A2830" s="26" t="s">
        <v>1225</v>
      </c>
    </row>
    <row r="2831" spans="1:1" x14ac:dyDescent="0.2">
      <c r="A2831" s="26" t="s">
        <v>1224</v>
      </c>
    </row>
    <row r="2832" spans="1:1" x14ac:dyDescent="0.2">
      <c r="A2832" s="26" t="s">
        <v>1223</v>
      </c>
    </row>
    <row r="2833" spans="1:1" x14ac:dyDescent="0.2">
      <c r="A2833" s="26" t="s">
        <v>1222</v>
      </c>
    </row>
    <row r="2834" spans="1:1" x14ac:dyDescent="0.2">
      <c r="A2834" s="26" t="s">
        <v>1221</v>
      </c>
    </row>
    <row r="2835" spans="1:1" x14ac:dyDescent="0.2">
      <c r="A2835" s="26" t="s">
        <v>1220</v>
      </c>
    </row>
    <row r="2836" spans="1:1" x14ac:dyDescent="0.2">
      <c r="A2836" s="26" t="s">
        <v>1219</v>
      </c>
    </row>
    <row r="2837" spans="1:1" x14ac:dyDescent="0.2">
      <c r="A2837" s="26" t="s">
        <v>1218</v>
      </c>
    </row>
    <row r="2838" spans="1:1" x14ac:dyDescent="0.2">
      <c r="A2838" s="26" t="s">
        <v>1217</v>
      </c>
    </row>
    <row r="2839" spans="1:1" x14ac:dyDescent="0.2">
      <c r="A2839" s="26" t="s">
        <v>1216</v>
      </c>
    </row>
    <row r="2840" spans="1:1" x14ac:dyDescent="0.2">
      <c r="A2840" s="26" t="s">
        <v>1215</v>
      </c>
    </row>
    <row r="2841" spans="1:1" x14ac:dyDescent="0.2">
      <c r="A2841" s="26" t="s">
        <v>1214</v>
      </c>
    </row>
    <row r="2842" spans="1:1" x14ac:dyDescent="0.2">
      <c r="A2842" s="26" t="s">
        <v>1213</v>
      </c>
    </row>
    <row r="2843" spans="1:1" x14ac:dyDescent="0.2">
      <c r="A2843" s="26" t="s">
        <v>1212</v>
      </c>
    </row>
    <row r="2844" spans="1:1" x14ac:dyDescent="0.2">
      <c r="A2844" s="26" t="s">
        <v>1211</v>
      </c>
    </row>
    <row r="2845" spans="1:1" x14ac:dyDescent="0.2">
      <c r="A2845" s="26" t="s">
        <v>1210</v>
      </c>
    </row>
    <row r="2846" spans="1:1" x14ac:dyDescent="0.2">
      <c r="A2846" s="26" t="s">
        <v>1209</v>
      </c>
    </row>
    <row r="2847" spans="1:1" x14ac:dyDescent="0.2">
      <c r="A2847" s="26" t="s">
        <v>1208</v>
      </c>
    </row>
    <row r="2848" spans="1:1" x14ac:dyDescent="0.2">
      <c r="A2848" s="26" t="s">
        <v>1207</v>
      </c>
    </row>
    <row r="2849" spans="1:1" x14ac:dyDescent="0.2">
      <c r="A2849" s="26" t="s">
        <v>1206</v>
      </c>
    </row>
    <row r="2850" spans="1:1" x14ac:dyDescent="0.2">
      <c r="A2850" s="26" t="s">
        <v>1205</v>
      </c>
    </row>
    <row r="2851" spans="1:1" x14ac:dyDescent="0.2">
      <c r="A2851" s="26" t="s">
        <v>1204</v>
      </c>
    </row>
    <row r="2852" spans="1:1" x14ac:dyDescent="0.2">
      <c r="A2852" s="26" t="s">
        <v>1203</v>
      </c>
    </row>
    <row r="2853" spans="1:1" x14ac:dyDescent="0.2">
      <c r="A2853" s="26" t="s">
        <v>1202</v>
      </c>
    </row>
    <row r="2854" spans="1:1" x14ac:dyDescent="0.2">
      <c r="A2854" s="26" t="s">
        <v>1201</v>
      </c>
    </row>
    <row r="2855" spans="1:1" x14ac:dyDescent="0.2">
      <c r="A2855" s="26" t="s">
        <v>1200</v>
      </c>
    </row>
    <row r="2856" spans="1:1" x14ac:dyDescent="0.2">
      <c r="A2856" s="26" t="s">
        <v>1199</v>
      </c>
    </row>
    <row r="2857" spans="1:1" x14ac:dyDescent="0.2">
      <c r="A2857" s="26" t="s">
        <v>1198</v>
      </c>
    </row>
    <row r="2858" spans="1:1" x14ac:dyDescent="0.2">
      <c r="A2858" s="26" t="s">
        <v>1197</v>
      </c>
    </row>
    <row r="2859" spans="1:1" x14ac:dyDescent="0.2">
      <c r="A2859" s="26" t="s">
        <v>1196</v>
      </c>
    </row>
    <row r="2860" spans="1:1" x14ac:dyDescent="0.2">
      <c r="A2860" s="26" t="s">
        <v>1195</v>
      </c>
    </row>
    <row r="2861" spans="1:1" x14ac:dyDescent="0.2">
      <c r="A2861" s="26" t="s">
        <v>1194</v>
      </c>
    </row>
    <row r="2862" spans="1:1" x14ac:dyDescent="0.2">
      <c r="A2862" s="26" t="s">
        <v>1193</v>
      </c>
    </row>
    <row r="2863" spans="1:1" x14ac:dyDescent="0.2">
      <c r="A2863" s="26" t="s">
        <v>1192</v>
      </c>
    </row>
    <row r="2864" spans="1:1" x14ac:dyDescent="0.2">
      <c r="A2864" s="26" t="s">
        <v>1191</v>
      </c>
    </row>
    <row r="2865" spans="1:1" x14ac:dyDescent="0.2">
      <c r="A2865" s="26" t="s">
        <v>1190</v>
      </c>
    </row>
    <row r="2866" spans="1:1" x14ac:dyDescent="0.2">
      <c r="A2866" s="26" t="s">
        <v>1189</v>
      </c>
    </row>
    <row r="2867" spans="1:1" x14ac:dyDescent="0.2">
      <c r="A2867" s="26" t="s">
        <v>1188</v>
      </c>
    </row>
    <row r="2868" spans="1:1" x14ac:dyDescent="0.2">
      <c r="A2868" s="26" t="s">
        <v>1187</v>
      </c>
    </row>
    <row r="2869" spans="1:1" x14ac:dyDescent="0.2">
      <c r="A2869" s="26" t="s">
        <v>1186</v>
      </c>
    </row>
    <row r="2870" spans="1:1" x14ac:dyDescent="0.2">
      <c r="A2870" s="26" t="s">
        <v>1185</v>
      </c>
    </row>
    <row r="2871" spans="1:1" x14ac:dyDescent="0.2">
      <c r="A2871" s="26" t="s">
        <v>1184</v>
      </c>
    </row>
    <row r="2872" spans="1:1" x14ac:dyDescent="0.2">
      <c r="A2872" s="26" t="s">
        <v>1183</v>
      </c>
    </row>
    <row r="2873" spans="1:1" x14ac:dyDescent="0.2">
      <c r="A2873" s="26" t="s">
        <v>1182</v>
      </c>
    </row>
    <row r="2874" spans="1:1" x14ac:dyDescent="0.2">
      <c r="A2874" s="26" t="s">
        <v>1181</v>
      </c>
    </row>
    <row r="2875" spans="1:1" x14ac:dyDescent="0.2">
      <c r="A2875" s="26" t="s">
        <v>1180</v>
      </c>
    </row>
    <row r="2876" spans="1:1" x14ac:dyDescent="0.2">
      <c r="A2876" s="26" t="s">
        <v>1179</v>
      </c>
    </row>
    <row r="2877" spans="1:1" x14ac:dyDescent="0.2">
      <c r="A2877" s="26" t="s">
        <v>1178</v>
      </c>
    </row>
    <row r="2878" spans="1:1" x14ac:dyDescent="0.2">
      <c r="A2878" s="26" t="s">
        <v>1177</v>
      </c>
    </row>
    <row r="2879" spans="1:1" x14ac:dyDescent="0.2">
      <c r="A2879" s="26" t="s">
        <v>1176</v>
      </c>
    </row>
    <row r="2880" spans="1:1" x14ac:dyDescent="0.2">
      <c r="A2880" s="26" t="s">
        <v>1175</v>
      </c>
    </row>
    <row r="2881" spans="1:1" x14ac:dyDescent="0.2">
      <c r="A2881" s="26" t="s">
        <v>1174</v>
      </c>
    </row>
    <row r="2882" spans="1:1" x14ac:dyDescent="0.2">
      <c r="A2882" s="26" t="s">
        <v>1173</v>
      </c>
    </row>
    <row r="2883" spans="1:1" x14ac:dyDescent="0.2">
      <c r="A2883" s="26" t="s">
        <v>1172</v>
      </c>
    </row>
    <row r="2884" spans="1:1" x14ac:dyDescent="0.2">
      <c r="A2884" s="26" t="s">
        <v>1171</v>
      </c>
    </row>
    <row r="2885" spans="1:1" x14ac:dyDescent="0.2">
      <c r="A2885" s="26" t="s">
        <v>1170</v>
      </c>
    </row>
    <row r="2886" spans="1:1" x14ac:dyDescent="0.2">
      <c r="A2886" s="26" t="s">
        <v>1169</v>
      </c>
    </row>
    <row r="2887" spans="1:1" x14ac:dyDescent="0.2">
      <c r="A2887" s="26" t="s">
        <v>1168</v>
      </c>
    </row>
    <row r="2888" spans="1:1" x14ac:dyDescent="0.2">
      <c r="A2888" s="26" t="s">
        <v>1167</v>
      </c>
    </row>
    <row r="2889" spans="1:1" x14ac:dyDescent="0.2">
      <c r="A2889" s="26" t="s">
        <v>1166</v>
      </c>
    </row>
    <row r="2890" spans="1:1" x14ac:dyDescent="0.2">
      <c r="A2890" s="26" t="s">
        <v>1165</v>
      </c>
    </row>
    <row r="2891" spans="1:1" x14ac:dyDescent="0.2">
      <c r="A2891" s="26" t="s">
        <v>1164</v>
      </c>
    </row>
    <row r="2892" spans="1:1" x14ac:dyDescent="0.2">
      <c r="A2892" s="26" t="s">
        <v>1163</v>
      </c>
    </row>
    <row r="2893" spans="1:1" x14ac:dyDescent="0.2">
      <c r="A2893" s="26" t="s">
        <v>1162</v>
      </c>
    </row>
    <row r="2894" spans="1:1" x14ac:dyDescent="0.2">
      <c r="A2894" s="26" t="s">
        <v>1161</v>
      </c>
    </row>
    <row r="2895" spans="1:1" x14ac:dyDescent="0.2">
      <c r="A2895" s="26" t="s">
        <v>1160</v>
      </c>
    </row>
    <row r="2896" spans="1:1" x14ac:dyDescent="0.2">
      <c r="A2896" s="26" t="s">
        <v>1159</v>
      </c>
    </row>
    <row r="2897" spans="1:1" x14ac:dyDescent="0.2">
      <c r="A2897" s="26" t="s">
        <v>1158</v>
      </c>
    </row>
    <row r="2898" spans="1:1" x14ac:dyDescent="0.2">
      <c r="A2898" s="26" t="s">
        <v>1157</v>
      </c>
    </row>
    <row r="2899" spans="1:1" x14ac:dyDescent="0.2">
      <c r="A2899" s="26" t="s">
        <v>1156</v>
      </c>
    </row>
    <row r="2900" spans="1:1" x14ac:dyDescent="0.2">
      <c r="A2900" s="26" t="s">
        <v>1155</v>
      </c>
    </row>
    <row r="2901" spans="1:1" x14ac:dyDescent="0.2">
      <c r="A2901" s="26" t="s">
        <v>1154</v>
      </c>
    </row>
    <row r="2902" spans="1:1" x14ac:dyDescent="0.2">
      <c r="A2902" s="26" t="s">
        <v>1153</v>
      </c>
    </row>
    <row r="2903" spans="1:1" x14ac:dyDescent="0.2">
      <c r="A2903" s="26" t="s">
        <v>1152</v>
      </c>
    </row>
    <row r="2904" spans="1:1" x14ac:dyDescent="0.2">
      <c r="A2904" s="26" t="s">
        <v>1151</v>
      </c>
    </row>
    <row r="2905" spans="1:1" x14ac:dyDescent="0.2">
      <c r="A2905" s="26" t="s">
        <v>1150</v>
      </c>
    </row>
    <row r="2906" spans="1:1" x14ac:dyDescent="0.2">
      <c r="A2906" s="26" t="s">
        <v>1149</v>
      </c>
    </row>
    <row r="2907" spans="1:1" x14ac:dyDescent="0.2">
      <c r="A2907" s="26" t="s">
        <v>1148</v>
      </c>
    </row>
    <row r="2908" spans="1:1" x14ac:dyDescent="0.2">
      <c r="A2908" s="26" t="s">
        <v>1147</v>
      </c>
    </row>
    <row r="2909" spans="1:1" x14ac:dyDescent="0.2">
      <c r="A2909" s="26" t="s">
        <v>1146</v>
      </c>
    </row>
    <row r="2910" spans="1:1" x14ac:dyDescent="0.2">
      <c r="A2910" s="26" t="s">
        <v>1145</v>
      </c>
    </row>
    <row r="2911" spans="1:1" x14ac:dyDescent="0.2">
      <c r="A2911" s="26" t="s">
        <v>1144</v>
      </c>
    </row>
    <row r="2912" spans="1:1" x14ac:dyDescent="0.2">
      <c r="A2912" s="26" t="s">
        <v>1143</v>
      </c>
    </row>
    <row r="2913" spans="1:1" x14ac:dyDescent="0.2">
      <c r="A2913" s="26" t="s">
        <v>1142</v>
      </c>
    </row>
    <row r="2914" spans="1:1" x14ac:dyDescent="0.2">
      <c r="A2914" s="26" t="s">
        <v>1141</v>
      </c>
    </row>
    <row r="2915" spans="1:1" x14ac:dyDescent="0.2">
      <c r="A2915" s="26" t="s">
        <v>1140</v>
      </c>
    </row>
    <row r="2916" spans="1:1" x14ac:dyDescent="0.2">
      <c r="A2916" s="26" t="s">
        <v>1139</v>
      </c>
    </row>
    <row r="2917" spans="1:1" x14ac:dyDescent="0.2">
      <c r="A2917" s="26" t="s">
        <v>1138</v>
      </c>
    </row>
    <row r="2918" spans="1:1" x14ac:dyDescent="0.2">
      <c r="A2918" s="26" t="s">
        <v>1137</v>
      </c>
    </row>
    <row r="2919" spans="1:1" x14ac:dyDescent="0.2">
      <c r="A2919" s="26" t="s">
        <v>1136</v>
      </c>
    </row>
    <row r="2920" spans="1:1" x14ac:dyDescent="0.2">
      <c r="A2920" s="26" t="s">
        <v>1135</v>
      </c>
    </row>
    <row r="2921" spans="1:1" x14ac:dyDescent="0.2">
      <c r="A2921" s="26" t="s">
        <v>1134</v>
      </c>
    </row>
    <row r="2922" spans="1:1" x14ac:dyDescent="0.2">
      <c r="A2922" s="26" t="s">
        <v>1133</v>
      </c>
    </row>
    <row r="2923" spans="1:1" x14ac:dyDescent="0.2">
      <c r="A2923" s="26" t="s">
        <v>1132</v>
      </c>
    </row>
    <row r="2924" spans="1:1" x14ac:dyDescent="0.2">
      <c r="A2924" s="26" t="s">
        <v>1132</v>
      </c>
    </row>
    <row r="2925" spans="1:1" x14ac:dyDescent="0.2">
      <c r="A2925" s="26" t="s">
        <v>1132</v>
      </c>
    </row>
    <row r="2926" spans="1:1" x14ac:dyDescent="0.2">
      <c r="A2926" s="26" t="s">
        <v>1131</v>
      </c>
    </row>
    <row r="2927" spans="1:1" x14ac:dyDescent="0.2">
      <c r="A2927" s="26" t="s">
        <v>1130</v>
      </c>
    </row>
    <row r="2928" spans="1:1" x14ac:dyDescent="0.2">
      <c r="A2928" s="26" t="s">
        <v>1129</v>
      </c>
    </row>
    <row r="2929" spans="1:1" x14ac:dyDescent="0.2">
      <c r="A2929" s="26" t="s">
        <v>1128</v>
      </c>
    </row>
    <row r="2930" spans="1:1" x14ac:dyDescent="0.2">
      <c r="A2930" s="26" t="s">
        <v>1127</v>
      </c>
    </row>
    <row r="2931" spans="1:1" x14ac:dyDescent="0.2">
      <c r="A2931" s="26" t="s">
        <v>1126</v>
      </c>
    </row>
    <row r="2932" spans="1:1" x14ac:dyDescent="0.2">
      <c r="A2932" s="26" t="s">
        <v>1126</v>
      </c>
    </row>
    <row r="2933" spans="1:1" x14ac:dyDescent="0.2">
      <c r="A2933" s="26" t="s">
        <v>1125</v>
      </c>
    </row>
    <row r="2934" spans="1:1" x14ac:dyDescent="0.2">
      <c r="A2934" s="26" t="s">
        <v>1125</v>
      </c>
    </row>
    <row r="2935" spans="1:1" x14ac:dyDescent="0.2">
      <c r="A2935" s="26" t="s">
        <v>1124</v>
      </c>
    </row>
    <row r="2936" spans="1:1" x14ac:dyDescent="0.2">
      <c r="A2936" s="26" t="s">
        <v>1124</v>
      </c>
    </row>
    <row r="2937" spans="1:1" x14ac:dyDescent="0.2">
      <c r="A2937" s="26" t="s">
        <v>1123</v>
      </c>
    </row>
    <row r="2938" spans="1:1" x14ac:dyDescent="0.2">
      <c r="A2938" s="26" t="s">
        <v>1123</v>
      </c>
    </row>
    <row r="2939" spans="1:1" x14ac:dyDescent="0.2">
      <c r="A2939" s="26" t="s">
        <v>1122</v>
      </c>
    </row>
    <row r="2940" spans="1:1" x14ac:dyDescent="0.2">
      <c r="A2940" s="26" t="s">
        <v>1121</v>
      </c>
    </row>
    <row r="2941" spans="1:1" x14ac:dyDescent="0.2">
      <c r="A2941" s="26" t="s">
        <v>1120</v>
      </c>
    </row>
    <row r="2942" spans="1:1" x14ac:dyDescent="0.2">
      <c r="A2942" s="26" t="s">
        <v>1119</v>
      </c>
    </row>
    <row r="2943" spans="1:1" x14ac:dyDescent="0.2">
      <c r="A2943" s="26" t="s">
        <v>1118</v>
      </c>
    </row>
    <row r="2944" spans="1:1" x14ac:dyDescent="0.2">
      <c r="A2944" s="26" t="s">
        <v>1117</v>
      </c>
    </row>
    <row r="2945" spans="1:1" x14ac:dyDescent="0.2">
      <c r="A2945" s="26" t="s">
        <v>1116</v>
      </c>
    </row>
    <row r="2946" spans="1:1" x14ac:dyDescent="0.2">
      <c r="A2946" s="26" t="s">
        <v>1116</v>
      </c>
    </row>
    <row r="2947" spans="1:1" x14ac:dyDescent="0.2">
      <c r="A2947" s="26" t="s">
        <v>1115</v>
      </c>
    </row>
    <row r="2948" spans="1:1" x14ac:dyDescent="0.2">
      <c r="A2948" s="26" t="s">
        <v>1114</v>
      </c>
    </row>
    <row r="2949" spans="1:1" x14ac:dyDescent="0.2">
      <c r="A2949" s="26" t="s">
        <v>1113</v>
      </c>
    </row>
    <row r="2950" spans="1:1" x14ac:dyDescent="0.2">
      <c r="A2950" s="26" t="s">
        <v>1112</v>
      </c>
    </row>
    <row r="2951" spans="1:1" x14ac:dyDescent="0.2">
      <c r="A2951" s="26" t="s">
        <v>1111</v>
      </c>
    </row>
    <row r="2952" spans="1:1" x14ac:dyDescent="0.2">
      <c r="A2952" s="26" t="s">
        <v>1110</v>
      </c>
    </row>
    <row r="2953" spans="1:1" x14ac:dyDescent="0.2">
      <c r="A2953" s="26" t="s">
        <v>1109</v>
      </c>
    </row>
    <row r="2954" spans="1:1" x14ac:dyDescent="0.2">
      <c r="A2954" s="26" t="s">
        <v>1108</v>
      </c>
    </row>
    <row r="2955" spans="1:1" x14ac:dyDescent="0.2">
      <c r="A2955" s="26" t="s">
        <v>1107</v>
      </c>
    </row>
    <row r="2956" spans="1:1" x14ac:dyDescent="0.2">
      <c r="A2956" s="26" t="s">
        <v>1106</v>
      </c>
    </row>
    <row r="2957" spans="1:1" x14ac:dyDescent="0.2">
      <c r="A2957" s="26" t="s">
        <v>1105</v>
      </c>
    </row>
    <row r="2958" spans="1:1" x14ac:dyDescent="0.2">
      <c r="A2958" s="26" t="s">
        <v>1104</v>
      </c>
    </row>
    <row r="2959" spans="1:1" x14ac:dyDescent="0.2">
      <c r="A2959" s="26" t="s">
        <v>1103</v>
      </c>
    </row>
    <row r="2960" spans="1:1" x14ac:dyDescent="0.2">
      <c r="A2960" s="26" t="s">
        <v>1102</v>
      </c>
    </row>
    <row r="2961" spans="1:1" x14ac:dyDescent="0.2">
      <c r="A2961" s="26" t="s">
        <v>1101</v>
      </c>
    </row>
    <row r="2962" spans="1:1" x14ac:dyDescent="0.2">
      <c r="A2962" s="26" t="s">
        <v>1100</v>
      </c>
    </row>
    <row r="2963" spans="1:1" x14ac:dyDescent="0.2">
      <c r="A2963" s="26" t="s">
        <v>1099</v>
      </c>
    </row>
    <row r="2964" spans="1:1" x14ac:dyDescent="0.2">
      <c r="A2964" s="26" t="s">
        <v>1098</v>
      </c>
    </row>
    <row r="2965" spans="1:1" x14ac:dyDescent="0.2">
      <c r="A2965" s="26" t="s">
        <v>1097</v>
      </c>
    </row>
    <row r="2966" spans="1:1" x14ac:dyDescent="0.2">
      <c r="A2966" s="26" t="s">
        <v>1096</v>
      </c>
    </row>
    <row r="2967" spans="1:1" x14ac:dyDescent="0.2">
      <c r="A2967" s="26" t="s">
        <v>1095</v>
      </c>
    </row>
    <row r="2968" spans="1:1" x14ac:dyDescent="0.2">
      <c r="A2968" s="26" t="s">
        <v>1094</v>
      </c>
    </row>
    <row r="2969" spans="1:1" x14ac:dyDescent="0.2">
      <c r="A2969" s="26" t="s">
        <v>1093</v>
      </c>
    </row>
    <row r="2970" spans="1:1" x14ac:dyDescent="0.2">
      <c r="A2970" s="26" t="s">
        <v>1092</v>
      </c>
    </row>
    <row r="2971" spans="1:1" x14ac:dyDescent="0.2">
      <c r="A2971" s="26" t="s">
        <v>1091</v>
      </c>
    </row>
    <row r="2972" spans="1:1" x14ac:dyDescent="0.2">
      <c r="A2972" s="26" t="s">
        <v>1090</v>
      </c>
    </row>
    <row r="2973" spans="1:1" x14ac:dyDescent="0.2">
      <c r="A2973" s="26" t="s">
        <v>1089</v>
      </c>
    </row>
    <row r="2974" spans="1:1" x14ac:dyDescent="0.2">
      <c r="A2974" s="26" t="s">
        <v>1088</v>
      </c>
    </row>
    <row r="2975" spans="1:1" x14ac:dyDescent="0.2">
      <c r="A2975" s="26" t="s">
        <v>1087</v>
      </c>
    </row>
    <row r="2976" spans="1:1" x14ac:dyDescent="0.2">
      <c r="A2976" s="26" t="s">
        <v>1086</v>
      </c>
    </row>
    <row r="2977" spans="1:1" x14ac:dyDescent="0.2">
      <c r="A2977" s="26" t="s">
        <v>1085</v>
      </c>
    </row>
    <row r="2978" spans="1:1" x14ac:dyDescent="0.2">
      <c r="A2978" s="26" t="s">
        <v>1084</v>
      </c>
    </row>
    <row r="2979" spans="1:1" x14ac:dyDescent="0.2">
      <c r="A2979" s="26" t="s">
        <v>1083</v>
      </c>
    </row>
    <row r="2980" spans="1:1" x14ac:dyDescent="0.2">
      <c r="A2980" s="26" t="s">
        <v>1082</v>
      </c>
    </row>
    <row r="2981" spans="1:1" x14ac:dyDescent="0.2">
      <c r="A2981" s="26" t="s">
        <v>1081</v>
      </c>
    </row>
    <row r="2982" spans="1:1" x14ac:dyDescent="0.2">
      <c r="A2982" s="26" t="s">
        <v>1080</v>
      </c>
    </row>
    <row r="2983" spans="1:1" x14ac:dyDescent="0.2">
      <c r="A2983" s="26" t="s">
        <v>1079</v>
      </c>
    </row>
    <row r="2984" spans="1:1" x14ac:dyDescent="0.2">
      <c r="A2984" s="26" t="s">
        <v>1078</v>
      </c>
    </row>
    <row r="2985" spans="1:1" x14ac:dyDescent="0.2">
      <c r="A2985" s="26" t="s">
        <v>1077</v>
      </c>
    </row>
    <row r="2986" spans="1:1" x14ac:dyDescent="0.2">
      <c r="A2986" s="26" t="s">
        <v>1076</v>
      </c>
    </row>
    <row r="2987" spans="1:1" x14ac:dyDescent="0.2">
      <c r="A2987" s="26" t="s">
        <v>1075</v>
      </c>
    </row>
    <row r="2988" spans="1:1" x14ac:dyDescent="0.2">
      <c r="A2988" s="26" t="s">
        <v>1074</v>
      </c>
    </row>
    <row r="2989" spans="1:1" x14ac:dyDescent="0.2">
      <c r="A2989" s="26" t="s">
        <v>1073</v>
      </c>
    </row>
    <row r="2990" spans="1:1" x14ac:dyDescent="0.2">
      <c r="A2990" s="26" t="s">
        <v>1072</v>
      </c>
    </row>
    <row r="2991" spans="1:1" x14ac:dyDescent="0.2">
      <c r="A2991" s="26" t="s">
        <v>1071</v>
      </c>
    </row>
    <row r="2992" spans="1:1" x14ac:dyDescent="0.2">
      <c r="A2992" s="26" t="s">
        <v>1070</v>
      </c>
    </row>
    <row r="2993" spans="1:1" x14ac:dyDescent="0.2">
      <c r="A2993" s="26" t="s">
        <v>1069</v>
      </c>
    </row>
    <row r="2994" spans="1:1" x14ac:dyDescent="0.2">
      <c r="A2994" s="26" t="s">
        <v>1068</v>
      </c>
    </row>
    <row r="2995" spans="1:1" x14ac:dyDescent="0.2">
      <c r="A2995" s="26" t="s">
        <v>1067</v>
      </c>
    </row>
    <row r="2996" spans="1:1" x14ac:dyDescent="0.2">
      <c r="A2996" s="26" t="s">
        <v>1066</v>
      </c>
    </row>
    <row r="2997" spans="1:1" x14ac:dyDescent="0.2">
      <c r="A2997" s="26" t="s">
        <v>1065</v>
      </c>
    </row>
    <row r="2998" spans="1:1" x14ac:dyDescent="0.2">
      <c r="A2998" s="26" t="s">
        <v>1064</v>
      </c>
    </row>
    <row r="2999" spans="1:1" x14ac:dyDescent="0.2">
      <c r="A2999" s="26" t="s">
        <v>1063</v>
      </c>
    </row>
    <row r="3000" spans="1:1" x14ac:dyDescent="0.2">
      <c r="A3000" s="26" t="s">
        <v>1062</v>
      </c>
    </row>
    <row r="3001" spans="1:1" x14ac:dyDescent="0.2">
      <c r="A3001" s="26" t="s">
        <v>1061</v>
      </c>
    </row>
    <row r="3002" spans="1:1" x14ac:dyDescent="0.2">
      <c r="A3002" s="26" t="s">
        <v>1060</v>
      </c>
    </row>
    <row r="3003" spans="1:1" x14ac:dyDescent="0.2">
      <c r="A3003" s="26" t="s">
        <v>1059</v>
      </c>
    </row>
    <row r="3004" spans="1:1" x14ac:dyDescent="0.2">
      <c r="A3004" s="26" t="s">
        <v>1058</v>
      </c>
    </row>
    <row r="3005" spans="1:1" x14ac:dyDescent="0.2">
      <c r="A3005" s="26" t="s">
        <v>1057</v>
      </c>
    </row>
    <row r="3006" spans="1:1" x14ac:dyDescent="0.2">
      <c r="A3006" s="26" t="s">
        <v>1056</v>
      </c>
    </row>
    <row r="3007" spans="1:1" x14ac:dyDescent="0.2">
      <c r="A3007" s="26" t="s">
        <v>1055</v>
      </c>
    </row>
    <row r="3008" spans="1:1" x14ac:dyDescent="0.2">
      <c r="A3008" s="26" t="s">
        <v>1054</v>
      </c>
    </row>
    <row r="3009" spans="1:1" x14ac:dyDescent="0.2">
      <c r="A3009" s="26" t="s">
        <v>1053</v>
      </c>
    </row>
    <row r="3010" spans="1:1" x14ac:dyDescent="0.2">
      <c r="A3010" s="26" t="s">
        <v>1052</v>
      </c>
    </row>
    <row r="3011" spans="1:1" x14ac:dyDescent="0.2">
      <c r="A3011" s="26" t="s">
        <v>1051</v>
      </c>
    </row>
    <row r="3012" spans="1:1" x14ac:dyDescent="0.2">
      <c r="A3012" s="26" t="s">
        <v>1050</v>
      </c>
    </row>
    <row r="3013" spans="1:1" x14ac:dyDescent="0.2">
      <c r="A3013" s="26" t="s">
        <v>1049</v>
      </c>
    </row>
    <row r="3014" spans="1:1" x14ac:dyDescent="0.2">
      <c r="A3014" s="26" t="s">
        <v>1048</v>
      </c>
    </row>
    <row r="3015" spans="1:1" x14ac:dyDescent="0.2">
      <c r="A3015" s="26" t="s">
        <v>1047</v>
      </c>
    </row>
    <row r="3016" spans="1:1" x14ac:dyDescent="0.2">
      <c r="A3016" s="26" t="s">
        <v>1046</v>
      </c>
    </row>
    <row r="3017" spans="1:1" x14ac:dyDescent="0.2">
      <c r="A3017" s="26" t="s">
        <v>1045</v>
      </c>
    </row>
    <row r="3018" spans="1:1" x14ac:dyDescent="0.2">
      <c r="A3018" s="26" t="s">
        <v>1044</v>
      </c>
    </row>
    <row r="3019" spans="1:1" x14ac:dyDescent="0.2">
      <c r="A3019" s="26" t="s">
        <v>1043</v>
      </c>
    </row>
    <row r="3020" spans="1:1" x14ac:dyDescent="0.2">
      <c r="A3020" s="26" t="s">
        <v>1042</v>
      </c>
    </row>
    <row r="3021" spans="1:1" x14ac:dyDescent="0.2">
      <c r="A3021" s="26" t="s">
        <v>1041</v>
      </c>
    </row>
    <row r="3022" spans="1:1" x14ac:dyDescent="0.2">
      <c r="A3022" s="26" t="s">
        <v>1040</v>
      </c>
    </row>
    <row r="3023" spans="1:1" x14ac:dyDescent="0.2">
      <c r="A3023" s="26" t="s">
        <v>1039</v>
      </c>
    </row>
    <row r="3024" spans="1:1" x14ac:dyDescent="0.2">
      <c r="A3024" s="26" t="s">
        <v>1038</v>
      </c>
    </row>
    <row r="3025" spans="1:1" x14ac:dyDescent="0.2">
      <c r="A3025" s="26" t="s">
        <v>1037</v>
      </c>
    </row>
    <row r="3026" spans="1:1" x14ac:dyDescent="0.2">
      <c r="A3026" s="26" t="s">
        <v>1036</v>
      </c>
    </row>
    <row r="3027" spans="1:1" x14ac:dyDescent="0.2">
      <c r="A3027" s="26" t="s">
        <v>1035</v>
      </c>
    </row>
    <row r="3028" spans="1:1" x14ac:dyDescent="0.2">
      <c r="A3028" s="26" t="s">
        <v>1034</v>
      </c>
    </row>
    <row r="3029" spans="1:1" x14ac:dyDescent="0.2">
      <c r="A3029" s="26" t="s">
        <v>1033</v>
      </c>
    </row>
    <row r="3030" spans="1:1" x14ac:dyDescent="0.2">
      <c r="A3030" s="26" t="s">
        <v>1032</v>
      </c>
    </row>
    <row r="3031" spans="1:1" x14ac:dyDescent="0.2">
      <c r="A3031" s="26" t="s">
        <v>1031</v>
      </c>
    </row>
    <row r="3032" spans="1:1" x14ac:dyDescent="0.2">
      <c r="A3032" s="26" t="s">
        <v>1030</v>
      </c>
    </row>
    <row r="3033" spans="1:1" x14ac:dyDescent="0.2">
      <c r="A3033" s="26" t="s">
        <v>1029</v>
      </c>
    </row>
    <row r="3034" spans="1:1" x14ac:dyDescent="0.2">
      <c r="A3034" s="26" t="s">
        <v>1028</v>
      </c>
    </row>
    <row r="3035" spans="1:1" x14ac:dyDescent="0.2">
      <c r="A3035" s="26" t="s">
        <v>1027</v>
      </c>
    </row>
    <row r="3036" spans="1:1" x14ac:dyDescent="0.2">
      <c r="A3036" s="26" t="s">
        <v>1026</v>
      </c>
    </row>
    <row r="3037" spans="1:1" x14ac:dyDescent="0.2">
      <c r="A3037" s="26" t="s">
        <v>1025</v>
      </c>
    </row>
    <row r="3038" spans="1:1" x14ac:dyDescent="0.2">
      <c r="A3038" s="26" t="s">
        <v>1024</v>
      </c>
    </row>
    <row r="3039" spans="1:1" x14ac:dyDescent="0.2">
      <c r="A3039" s="26" t="s">
        <v>1023</v>
      </c>
    </row>
    <row r="3040" spans="1:1" x14ac:dyDescent="0.2">
      <c r="A3040" s="26" t="s">
        <v>1022</v>
      </c>
    </row>
    <row r="3041" spans="1:1" x14ac:dyDescent="0.2">
      <c r="A3041" s="26" t="s">
        <v>1021</v>
      </c>
    </row>
    <row r="3042" spans="1:1" x14ac:dyDescent="0.2">
      <c r="A3042" s="26" t="s">
        <v>1020</v>
      </c>
    </row>
    <row r="3043" spans="1:1" x14ac:dyDescent="0.2">
      <c r="A3043" s="26" t="s">
        <v>1019</v>
      </c>
    </row>
    <row r="3044" spans="1:1" x14ac:dyDescent="0.2">
      <c r="A3044" s="26" t="s">
        <v>1018</v>
      </c>
    </row>
    <row r="3045" spans="1:1" x14ac:dyDescent="0.2">
      <c r="A3045" s="26" t="s">
        <v>1017</v>
      </c>
    </row>
    <row r="3046" spans="1:1" x14ac:dyDescent="0.2">
      <c r="A3046" s="26" t="s">
        <v>1016</v>
      </c>
    </row>
    <row r="3047" spans="1:1" x14ac:dyDescent="0.2">
      <c r="A3047" s="26" t="s">
        <v>1015</v>
      </c>
    </row>
    <row r="3048" spans="1:1" x14ac:dyDescent="0.2">
      <c r="A3048" s="26" t="s">
        <v>1014</v>
      </c>
    </row>
    <row r="3049" spans="1:1" x14ac:dyDescent="0.2">
      <c r="A3049" s="26" t="s">
        <v>1013</v>
      </c>
    </row>
    <row r="3050" spans="1:1" x14ac:dyDescent="0.2">
      <c r="A3050" s="26" t="s">
        <v>1012</v>
      </c>
    </row>
    <row r="3051" spans="1:1" x14ac:dyDescent="0.2">
      <c r="A3051" s="26" t="s">
        <v>1011</v>
      </c>
    </row>
    <row r="3052" spans="1:1" x14ac:dyDescent="0.2">
      <c r="A3052" s="26" t="s">
        <v>1010</v>
      </c>
    </row>
    <row r="3053" spans="1:1" x14ac:dyDescent="0.2">
      <c r="A3053" s="26" t="s">
        <v>1009</v>
      </c>
    </row>
    <row r="3054" spans="1:1" x14ac:dyDescent="0.2">
      <c r="A3054" s="26" t="s">
        <v>1008</v>
      </c>
    </row>
    <row r="3055" spans="1:1" x14ac:dyDescent="0.2">
      <c r="A3055" s="26" t="s">
        <v>1007</v>
      </c>
    </row>
    <row r="3056" spans="1:1" x14ac:dyDescent="0.2">
      <c r="A3056" s="26" t="s">
        <v>1006</v>
      </c>
    </row>
    <row r="3057" spans="1:1" x14ac:dyDescent="0.2">
      <c r="A3057" s="26" t="s">
        <v>1005</v>
      </c>
    </row>
    <row r="3058" spans="1:1" x14ac:dyDescent="0.2">
      <c r="A3058" s="26" t="s">
        <v>1004</v>
      </c>
    </row>
    <row r="3059" spans="1:1" x14ac:dyDescent="0.2">
      <c r="A3059" s="26" t="s">
        <v>1003</v>
      </c>
    </row>
    <row r="3060" spans="1:1" x14ac:dyDescent="0.2">
      <c r="A3060" s="26" t="s">
        <v>1002</v>
      </c>
    </row>
    <row r="3061" spans="1:1" x14ac:dyDescent="0.2">
      <c r="A3061" s="26" t="s">
        <v>1001</v>
      </c>
    </row>
    <row r="3062" spans="1:1" x14ac:dyDescent="0.2">
      <c r="A3062" s="26" t="s">
        <v>1000</v>
      </c>
    </row>
    <row r="3063" spans="1:1" x14ac:dyDescent="0.2">
      <c r="A3063" s="26" t="s">
        <v>999</v>
      </c>
    </row>
    <row r="3064" spans="1:1" x14ac:dyDescent="0.2">
      <c r="A3064" s="26" t="s">
        <v>998</v>
      </c>
    </row>
    <row r="3065" spans="1:1" x14ac:dyDescent="0.2">
      <c r="A3065" s="26" t="s">
        <v>997</v>
      </c>
    </row>
    <row r="3066" spans="1:1" x14ac:dyDescent="0.2">
      <c r="A3066" s="26" t="s">
        <v>996</v>
      </c>
    </row>
    <row r="3067" spans="1:1" x14ac:dyDescent="0.2">
      <c r="A3067" s="26" t="s">
        <v>995</v>
      </c>
    </row>
    <row r="3068" spans="1:1" x14ac:dyDescent="0.2">
      <c r="A3068" s="26" t="s">
        <v>994</v>
      </c>
    </row>
    <row r="3069" spans="1:1" x14ac:dyDescent="0.2">
      <c r="A3069" s="26" t="s">
        <v>993</v>
      </c>
    </row>
    <row r="3070" spans="1:1" x14ac:dyDescent="0.2">
      <c r="A3070" s="26" t="s">
        <v>992</v>
      </c>
    </row>
    <row r="3071" spans="1:1" x14ac:dyDescent="0.2">
      <c r="A3071" s="26" t="s">
        <v>991</v>
      </c>
    </row>
    <row r="3072" spans="1:1" x14ac:dyDescent="0.2">
      <c r="A3072" s="26" t="s">
        <v>990</v>
      </c>
    </row>
    <row r="3073" spans="1:1" x14ac:dyDescent="0.2">
      <c r="A3073" s="26" t="s">
        <v>989</v>
      </c>
    </row>
    <row r="3074" spans="1:1" x14ac:dyDescent="0.2">
      <c r="A3074" s="26" t="s">
        <v>988</v>
      </c>
    </row>
    <row r="3075" spans="1:1" x14ac:dyDescent="0.2">
      <c r="A3075" s="26" t="s">
        <v>987</v>
      </c>
    </row>
    <row r="3076" spans="1:1" x14ac:dyDescent="0.2">
      <c r="A3076" s="26" t="s">
        <v>986</v>
      </c>
    </row>
    <row r="3077" spans="1:1" x14ac:dyDescent="0.2">
      <c r="A3077" s="26" t="s">
        <v>985</v>
      </c>
    </row>
    <row r="3078" spans="1:1" x14ac:dyDescent="0.2">
      <c r="A3078" s="26" t="s">
        <v>984</v>
      </c>
    </row>
    <row r="3079" spans="1:1" x14ac:dyDescent="0.2">
      <c r="A3079" s="26" t="s">
        <v>983</v>
      </c>
    </row>
    <row r="3080" spans="1:1" x14ac:dyDescent="0.2">
      <c r="A3080" s="26" t="s">
        <v>982</v>
      </c>
    </row>
    <row r="3081" spans="1:1" x14ac:dyDescent="0.2">
      <c r="A3081" s="26" t="s">
        <v>981</v>
      </c>
    </row>
    <row r="3082" spans="1:1" x14ac:dyDescent="0.2">
      <c r="A3082" s="26" t="s">
        <v>980</v>
      </c>
    </row>
    <row r="3083" spans="1:1" x14ac:dyDescent="0.2">
      <c r="A3083" s="26" t="s">
        <v>979</v>
      </c>
    </row>
    <row r="3084" spans="1:1" x14ac:dyDescent="0.2">
      <c r="A3084" s="26" t="s">
        <v>978</v>
      </c>
    </row>
    <row r="3085" spans="1:1" x14ac:dyDescent="0.2">
      <c r="A3085" s="26" t="s">
        <v>977</v>
      </c>
    </row>
    <row r="3086" spans="1:1" x14ac:dyDescent="0.2">
      <c r="A3086" s="26" t="s">
        <v>976</v>
      </c>
    </row>
    <row r="3087" spans="1:1" x14ac:dyDescent="0.2">
      <c r="A3087" s="26" t="s">
        <v>975</v>
      </c>
    </row>
    <row r="3088" spans="1:1" x14ac:dyDescent="0.2">
      <c r="A3088" s="26" t="s">
        <v>974</v>
      </c>
    </row>
    <row r="3089" spans="1:1" x14ac:dyDescent="0.2">
      <c r="A3089" s="26" t="s">
        <v>973</v>
      </c>
    </row>
    <row r="3090" spans="1:1" x14ac:dyDescent="0.2">
      <c r="A3090" s="26" t="s">
        <v>972</v>
      </c>
    </row>
    <row r="3091" spans="1:1" x14ac:dyDescent="0.2">
      <c r="A3091" s="26" t="s">
        <v>971</v>
      </c>
    </row>
    <row r="3092" spans="1:1" x14ac:dyDescent="0.2">
      <c r="A3092" s="26" t="s">
        <v>970</v>
      </c>
    </row>
    <row r="3093" spans="1:1" x14ac:dyDescent="0.2">
      <c r="A3093" s="26" t="s">
        <v>969</v>
      </c>
    </row>
    <row r="3094" spans="1:1" x14ac:dyDescent="0.2">
      <c r="A3094" s="26" t="s">
        <v>968</v>
      </c>
    </row>
    <row r="3095" spans="1:1" x14ac:dyDescent="0.2">
      <c r="A3095" s="26" t="s">
        <v>967</v>
      </c>
    </row>
    <row r="3096" spans="1:1" x14ac:dyDescent="0.2">
      <c r="A3096" s="26" t="s">
        <v>966</v>
      </c>
    </row>
    <row r="3097" spans="1:1" x14ac:dyDescent="0.2">
      <c r="A3097" s="26" t="s">
        <v>965</v>
      </c>
    </row>
    <row r="3098" spans="1:1" x14ac:dyDescent="0.2">
      <c r="A3098" s="26" t="s">
        <v>964</v>
      </c>
    </row>
    <row r="3099" spans="1:1" x14ac:dyDescent="0.2">
      <c r="A3099" s="26" t="s">
        <v>963</v>
      </c>
    </row>
    <row r="3100" spans="1:1" x14ac:dyDescent="0.2">
      <c r="A3100" s="26" t="s">
        <v>962</v>
      </c>
    </row>
    <row r="3101" spans="1:1" x14ac:dyDescent="0.2">
      <c r="A3101" s="26" t="s">
        <v>961</v>
      </c>
    </row>
    <row r="3102" spans="1:1" x14ac:dyDescent="0.2">
      <c r="A3102" s="26" t="s">
        <v>960</v>
      </c>
    </row>
    <row r="3103" spans="1:1" x14ac:dyDescent="0.2">
      <c r="A3103" s="26" t="s">
        <v>959</v>
      </c>
    </row>
    <row r="3104" spans="1:1" x14ac:dyDescent="0.2">
      <c r="A3104" s="26" t="s">
        <v>958</v>
      </c>
    </row>
    <row r="3105" spans="1:1" x14ac:dyDescent="0.2">
      <c r="A3105" s="26" t="s">
        <v>957</v>
      </c>
    </row>
    <row r="3106" spans="1:1" x14ac:dyDescent="0.2">
      <c r="A3106" s="26" t="s">
        <v>956</v>
      </c>
    </row>
    <row r="3107" spans="1:1" x14ac:dyDescent="0.2">
      <c r="A3107" s="26" t="s">
        <v>955</v>
      </c>
    </row>
    <row r="3108" spans="1:1" x14ac:dyDescent="0.2">
      <c r="A3108" s="26" t="s">
        <v>954</v>
      </c>
    </row>
    <row r="3109" spans="1:1" x14ac:dyDescent="0.2">
      <c r="A3109" s="26" t="s">
        <v>953</v>
      </c>
    </row>
    <row r="3110" spans="1:1" x14ac:dyDescent="0.2">
      <c r="A3110" s="26" t="s">
        <v>952</v>
      </c>
    </row>
    <row r="3111" spans="1:1" x14ac:dyDescent="0.2">
      <c r="A3111" s="26" t="s">
        <v>951</v>
      </c>
    </row>
    <row r="3112" spans="1:1" x14ac:dyDescent="0.2">
      <c r="A3112" s="26" t="s">
        <v>950</v>
      </c>
    </row>
    <row r="3113" spans="1:1" x14ac:dyDescent="0.2">
      <c r="A3113" s="26" t="s">
        <v>949</v>
      </c>
    </row>
    <row r="3114" spans="1:1" x14ac:dyDescent="0.2">
      <c r="A3114" s="26" t="s">
        <v>948</v>
      </c>
    </row>
    <row r="3115" spans="1:1" x14ac:dyDescent="0.2">
      <c r="A3115" s="26" t="s">
        <v>947</v>
      </c>
    </row>
    <row r="3116" spans="1:1" x14ac:dyDescent="0.2">
      <c r="A3116" s="26" t="s">
        <v>946</v>
      </c>
    </row>
    <row r="3117" spans="1:1" x14ac:dyDescent="0.2">
      <c r="A3117" s="26" t="s">
        <v>945</v>
      </c>
    </row>
    <row r="3118" spans="1:1" x14ac:dyDescent="0.2">
      <c r="A3118" s="26" t="s">
        <v>944</v>
      </c>
    </row>
    <row r="3119" spans="1:1" x14ac:dyDescent="0.2">
      <c r="A3119" s="26" t="s">
        <v>943</v>
      </c>
    </row>
    <row r="3120" spans="1:1" x14ac:dyDescent="0.2">
      <c r="A3120" s="26" t="s">
        <v>942</v>
      </c>
    </row>
    <row r="3121" spans="1:1" x14ac:dyDescent="0.2">
      <c r="A3121" s="26" t="s">
        <v>941</v>
      </c>
    </row>
    <row r="3122" spans="1:1" x14ac:dyDescent="0.2">
      <c r="A3122" s="26" t="s">
        <v>940</v>
      </c>
    </row>
    <row r="3123" spans="1:1" x14ac:dyDescent="0.2">
      <c r="A3123" s="26" t="s">
        <v>939</v>
      </c>
    </row>
    <row r="3124" spans="1:1" x14ac:dyDescent="0.2">
      <c r="A3124" s="26" t="s">
        <v>938</v>
      </c>
    </row>
    <row r="3125" spans="1:1" x14ac:dyDescent="0.2">
      <c r="A3125" s="26" t="s">
        <v>937</v>
      </c>
    </row>
    <row r="3126" spans="1:1" x14ac:dyDescent="0.2">
      <c r="A3126" s="26" t="s">
        <v>936</v>
      </c>
    </row>
    <row r="3127" spans="1:1" x14ac:dyDescent="0.2">
      <c r="A3127" s="26" t="s">
        <v>935</v>
      </c>
    </row>
    <row r="3128" spans="1:1" x14ac:dyDescent="0.2">
      <c r="A3128" s="26" t="s">
        <v>934</v>
      </c>
    </row>
    <row r="3129" spans="1:1" x14ac:dyDescent="0.2">
      <c r="A3129" s="26" t="s">
        <v>933</v>
      </c>
    </row>
    <row r="3130" spans="1:1" x14ac:dyDescent="0.2">
      <c r="A3130" s="26" t="s">
        <v>932</v>
      </c>
    </row>
    <row r="3131" spans="1:1" x14ac:dyDescent="0.2">
      <c r="A3131" s="26" t="s">
        <v>931</v>
      </c>
    </row>
    <row r="3132" spans="1:1" x14ac:dyDescent="0.2">
      <c r="A3132" s="26" t="s">
        <v>930</v>
      </c>
    </row>
    <row r="3133" spans="1:1" x14ac:dyDescent="0.2">
      <c r="A3133" s="26" t="s">
        <v>929</v>
      </c>
    </row>
    <row r="3134" spans="1:1" x14ac:dyDescent="0.2">
      <c r="A3134" s="26" t="s">
        <v>928</v>
      </c>
    </row>
    <row r="3135" spans="1:1" x14ac:dyDescent="0.2">
      <c r="A3135" s="26" t="s">
        <v>927</v>
      </c>
    </row>
    <row r="3136" spans="1:1" x14ac:dyDescent="0.2">
      <c r="A3136" s="26" t="s">
        <v>926</v>
      </c>
    </row>
    <row r="3137" spans="1:1" x14ac:dyDescent="0.2">
      <c r="A3137" s="26" t="s">
        <v>925</v>
      </c>
    </row>
    <row r="3138" spans="1:1" x14ac:dyDescent="0.2">
      <c r="A3138" s="26" t="s">
        <v>924</v>
      </c>
    </row>
    <row r="3139" spans="1:1" x14ac:dyDescent="0.2">
      <c r="A3139" s="26" t="s">
        <v>923</v>
      </c>
    </row>
    <row r="3140" spans="1:1" x14ac:dyDescent="0.2">
      <c r="A3140" s="26" t="s">
        <v>922</v>
      </c>
    </row>
    <row r="3141" spans="1:1" x14ac:dyDescent="0.2">
      <c r="A3141" s="26" t="s">
        <v>921</v>
      </c>
    </row>
    <row r="3142" spans="1:1" x14ac:dyDescent="0.2">
      <c r="A3142" s="26" t="s">
        <v>920</v>
      </c>
    </row>
    <row r="3143" spans="1:1" x14ac:dyDescent="0.2">
      <c r="A3143" s="26" t="s">
        <v>919</v>
      </c>
    </row>
    <row r="3144" spans="1:1" x14ac:dyDescent="0.2">
      <c r="A3144" s="26" t="s">
        <v>918</v>
      </c>
    </row>
    <row r="3145" spans="1:1" x14ac:dyDescent="0.2">
      <c r="A3145" s="26" t="s">
        <v>917</v>
      </c>
    </row>
    <row r="3146" spans="1:1" x14ac:dyDescent="0.2">
      <c r="A3146" s="26" t="s">
        <v>916</v>
      </c>
    </row>
    <row r="3147" spans="1:1" x14ac:dyDescent="0.2">
      <c r="A3147" s="26" t="s">
        <v>915</v>
      </c>
    </row>
    <row r="3148" spans="1:1" x14ac:dyDescent="0.2">
      <c r="A3148" s="26" t="s">
        <v>914</v>
      </c>
    </row>
    <row r="3149" spans="1:1" x14ac:dyDescent="0.2">
      <c r="A3149" s="26" t="s">
        <v>913</v>
      </c>
    </row>
    <row r="3150" spans="1:1" x14ac:dyDescent="0.2">
      <c r="A3150" s="26" t="s">
        <v>912</v>
      </c>
    </row>
    <row r="3151" spans="1:1" x14ac:dyDescent="0.2">
      <c r="A3151" s="26" t="s">
        <v>911</v>
      </c>
    </row>
    <row r="3152" spans="1:1" x14ac:dyDescent="0.2">
      <c r="A3152" s="26" t="s">
        <v>910</v>
      </c>
    </row>
    <row r="3153" spans="1:1" x14ac:dyDescent="0.2">
      <c r="A3153" s="26" t="s">
        <v>909</v>
      </c>
    </row>
    <row r="3154" spans="1:1" x14ac:dyDescent="0.2">
      <c r="A3154" s="26" t="s">
        <v>908</v>
      </c>
    </row>
    <row r="3155" spans="1:1" x14ac:dyDescent="0.2">
      <c r="A3155" s="26" t="s">
        <v>907</v>
      </c>
    </row>
    <row r="3156" spans="1:1" x14ac:dyDescent="0.2">
      <c r="A3156" s="26" t="s">
        <v>906</v>
      </c>
    </row>
    <row r="3157" spans="1:1" x14ac:dyDescent="0.2">
      <c r="A3157" s="26" t="s">
        <v>905</v>
      </c>
    </row>
    <row r="3158" spans="1:1" x14ac:dyDescent="0.2">
      <c r="A3158" s="26" t="s">
        <v>904</v>
      </c>
    </row>
    <row r="3159" spans="1:1" x14ac:dyDescent="0.2">
      <c r="A3159" s="26" t="s">
        <v>903</v>
      </c>
    </row>
    <row r="3160" spans="1:1" x14ac:dyDescent="0.2">
      <c r="A3160" s="26" t="s">
        <v>902</v>
      </c>
    </row>
    <row r="3161" spans="1:1" x14ac:dyDescent="0.2">
      <c r="A3161" s="26" t="s">
        <v>901</v>
      </c>
    </row>
    <row r="3162" spans="1:1" x14ac:dyDescent="0.2">
      <c r="A3162" s="26" t="s">
        <v>900</v>
      </c>
    </row>
    <row r="3163" spans="1:1" x14ac:dyDescent="0.2">
      <c r="A3163" s="26" t="s">
        <v>899</v>
      </c>
    </row>
    <row r="3164" spans="1:1" x14ac:dyDescent="0.2">
      <c r="A3164" s="26" t="s">
        <v>898</v>
      </c>
    </row>
    <row r="3165" spans="1:1" x14ac:dyDescent="0.2">
      <c r="A3165" s="26" t="s">
        <v>897</v>
      </c>
    </row>
    <row r="3166" spans="1:1" x14ac:dyDescent="0.2">
      <c r="A3166" s="26" t="s">
        <v>896</v>
      </c>
    </row>
    <row r="3167" spans="1:1" x14ac:dyDescent="0.2">
      <c r="A3167" s="26" t="s">
        <v>895</v>
      </c>
    </row>
    <row r="3168" spans="1:1" x14ac:dyDescent="0.2">
      <c r="A3168" s="26" t="s">
        <v>894</v>
      </c>
    </row>
    <row r="3169" spans="1:1" x14ac:dyDescent="0.2">
      <c r="A3169" s="26" t="s">
        <v>893</v>
      </c>
    </row>
    <row r="3170" spans="1:1" x14ac:dyDescent="0.2">
      <c r="A3170" s="26" t="s">
        <v>892</v>
      </c>
    </row>
    <row r="3171" spans="1:1" x14ac:dyDescent="0.2">
      <c r="A3171" s="26" t="s">
        <v>891</v>
      </c>
    </row>
    <row r="3172" spans="1:1" x14ac:dyDescent="0.2">
      <c r="A3172" s="26" t="s">
        <v>890</v>
      </c>
    </row>
    <row r="3173" spans="1:1" x14ac:dyDescent="0.2">
      <c r="A3173" s="26" t="s">
        <v>889</v>
      </c>
    </row>
    <row r="3174" spans="1:1" x14ac:dyDescent="0.2">
      <c r="A3174" s="26" t="s">
        <v>888</v>
      </c>
    </row>
    <row r="3175" spans="1:1" x14ac:dyDescent="0.2">
      <c r="A3175" s="26" t="s">
        <v>887</v>
      </c>
    </row>
    <row r="3176" spans="1:1" x14ac:dyDescent="0.2">
      <c r="A3176" s="26" t="s">
        <v>886</v>
      </c>
    </row>
    <row r="3177" spans="1:1" x14ac:dyDescent="0.2">
      <c r="A3177" s="26" t="s">
        <v>885</v>
      </c>
    </row>
    <row r="3178" spans="1:1" x14ac:dyDescent="0.2">
      <c r="A3178" s="26" t="s">
        <v>884</v>
      </c>
    </row>
    <row r="3179" spans="1:1" x14ac:dyDescent="0.2">
      <c r="A3179" s="26" t="s">
        <v>883</v>
      </c>
    </row>
    <row r="3180" spans="1:1" x14ac:dyDescent="0.2">
      <c r="A3180" s="26" t="s">
        <v>882</v>
      </c>
    </row>
    <row r="3181" spans="1:1" x14ac:dyDescent="0.2">
      <c r="A3181" s="26" t="s">
        <v>881</v>
      </c>
    </row>
    <row r="3182" spans="1:1" x14ac:dyDescent="0.2">
      <c r="A3182" s="26" t="s">
        <v>880</v>
      </c>
    </row>
    <row r="3183" spans="1:1" x14ac:dyDescent="0.2">
      <c r="A3183" s="26" t="s">
        <v>879</v>
      </c>
    </row>
    <row r="3184" spans="1:1" x14ac:dyDescent="0.2">
      <c r="A3184" s="26" t="s">
        <v>878</v>
      </c>
    </row>
    <row r="3185" spans="1:1" x14ac:dyDescent="0.2">
      <c r="A3185" s="26" t="s">
        <v>877</v>
      </c>
    </row>
    <row r="3186" spans="1:1" x14ac:dyDescent="0.2">
      <c r="A3186" s="26" t="s">
        <v>876</v>
      </c>
    </row>
    <row r="3187" spans="1:1" x14ac:dyDescent="0.2">
      <c r="A3187" s="26" t="s">
        <v>875</v>
      </c>
    </row>
    <row r="3188" spans="1:1" x14ac:dyDescent="0.2">
      <c r="A3188" s="26" t="s">
        <v>874</v>
      </c>
    </row>
    <row r="3189" spans="1:1" x14ac:dyDescent="0.2">
      <c r="A3189" s="26" t="s">
        <v>873</v>
      </c>
    </row>
    <row r="3190" spans="1:1" x14ac:dyDescent="0.2">
      <c r="A3190" s="26" t="s">
        <v>872</v>
      </c>
    </row>
    <row r="3191" spans="1:1" x14ac:dyDescent="0.2">
      <c r="A3191" s="26" t="s">
        <v>871</v>
      </c>
    </row>
    <row r="3192" spans="1:1" x14ac:dyDescent="0.2">
      <c r="A3192" s="26" t="s">
        <v>870</v>
      </c>
    </row>
    <row r="3193" spans="1:1" x14ac:dyDescent="0.2">
      <c r="A3193" s="26" t="s">
        <v>869</v>
      </c>
    </row>
    <row r="3194" spans="1:1" x14ac:dyDescent="0.2">
      <c r="A3194" s="26" t="s">
        <v>868</v>
      </c>
    </row>
    <row r="3195" spans="1:1" x14ac:dyDescent="0.2">
      <c r="A3195" s="26" t="s">
        <v>867</v>
      </c>
    </row>
    <row r="3196" spans="1:1" x14ac:dyDescent="0.2">
      <c r="A3196" s="26" t="s">
        <v>866</v>
      </c>
    </row>
    <row r="3197" spans="1:1" x14ac:dyDescent="0.2">
      <c r="A3197" s="26" t="s">
        <v>865</v>
      </c>
    </row>
    <row r="3198" spans="1:1" x14ac:dyDescent="0.2">
      <c r="A3198" s="26" t="s">
        <v>864</v>
      </c>
    </row>
    <row r="3199" spans="1:1" x14ac:dyDescent="0.2">
      <c r="A3199" s="26" t="s">
        <v>863</v>
      </c>
    </row>
    <row r="3200" spans="1:1" x14ac:dyDescent="0.2">
      <c r="A3200" s="26" t="s">
        <v>862</v>
      </c>
    </row>
    <row r="3201" spans="1:1" x14ac:dyDescent="0.2">
      <c r="A3201" s="26" t="s">
        <v>861</v>
      </c>
    </row>
    <row r="3202" spans="1:1" x14ac:dyDescent="0.2">
      <c r="A3202" s="26" t="s">
        <v>860</v>
      </c>
    </row>
    <row r="3203" spans="1:1" x14ac:dyDescent="0.2">
      <c r="A3203" s="26" t="s">
        <v>859</v>
      </c>
    </row>
    <row r="3204" spans="1:1" x14ac:dyDescent="0.2">
      <c r="A3204" s="26" t="s">
        <v>858</v>
      </c>
    </row>
    <row r="3205" spans="1:1" x14ac:dyDescent="0.2">
      <c r="A3205" s="26" t="s">
        <v>857</v>
      </c>
    </row>
    <row r="3206" spans="1:1" x14ac:dyDescent="0.2">
      <c r="A3206" s="26" t="s">
        <v>856</v>
      </c>
    </row>
    <row r="3207" spans="1:1" x14ac:dyDescent="0.2">
      <c r="A3207" s="26" t="s">
        <v>855</v>
      </c>
    </row>
    <row r="3208" spans="1:1" x14ac:dyDescent="0.2">
      <c r="A3208" s="26" t="s">
        <v>854</v>
      </c>
    </row>
    <row r="3209" spans="1:1" x14ac:dyDescent="0.2">
      <c r="A3209" s="26" t="s">
        <v>853</v>
      </c>
    </row>
    <row r="3210" spans="1:1" x14ac:dyDescent="0.2">
      <c r="A3210" s="26" t="s">
        <v>852</v>
      </c>
    </row>
    <row r="3211" spans="1:1" x14ac:dyDescent="0.2">
      <c r="A3211" s="26" t="s">
        <v>851</v>
      </c>
    </row>
    <row r="3212" spans="1:1" x14ac:dyDescent="0.2">
      <c r="A3212" s="26" t="s">
        <v>850</v>
      </c>
    </row>
    <row r="3213" spans="1:1" x14ac:dyDescent="0.2">
      <c r="A3213" s="26" t="s">
        <v>849</v>
      </c>
    </row>
    <row r="3214" spans="1:1" x14ac:dyDescent="0.2">
      <c r="A3214" s="26" t="s">
        <v>848</v>
      </c>
    </row>
    <row r="3215" spans="1:1" x14ac:dyDescent="0.2">
      <c r="A3215" s="26" t="s">
        <v>847</v>
      </c>
    </row>
    <row r="3216" spans="1:1" x14ac:dyDescent="0.2">
      <c r="A3216" s="26" t="s">
        <v>846</v>
      </c>
    </row>
    <row r="3217" spans="1:1" x14ac:dyDescent="0.2">
      <c r="A3217" s="26" t="s">
        <v>845</v>
      </c>
    </row>
    <row r="3218" spans="1:1" x14ac:dyDescent="0.2">
      <c r="A3218" s="26" t="s">
        <v>844</v>
      </c>
    </row>
    <row r="3219" spans="1:1" x14ac:dyDescent="0.2">
      <c r="A3219" s="26" t="s">
        <v>843</v>
      </c>
    </row>
    <row r="3220" spans="1:1" x14ac:dyDescent="0.2">
      <c r="A3220" s="26" t="s">
        <v>842</v>
      </c>
    </row>
    <row r="3221" spans="1:1" x14ac:dyDescent="0.2">
      <c r="A3221" s="26" t="s">
        <v>841</v>
      </c>
    </row>
    <row r="3222" spans="1:1" x14ac:dyDescent="0.2">
      <c r="A3222" s="26" t="s">
        <v>840</v>
      </c>
    </row>
    <row r="3223" spans="1:1" x14ac:dyDescent="0.2">
      <c r="A3223" s="26" t="s">
        <v>839</v>
      </c>
    </row>
    <row r="3224" spans="1:1" x14ac:dyDescent="0.2">
      <c r="A3224" s="26" t="s">
        <v>838</v>
      </c>
    </row>
    <row r="3225" spans="1:1" x14ac:dyDescent="0.2">
      <c r="A3225" s="26" t="s">
        <v>837</v>
      </c>
    </row>
    <row r="3226" spans="1:1" x14ac:dyDescent="0.2">
      <c r="A3226" s="26" t="s">
        <v>836</v>
      </c>
    </row>
    <row r="3227" spans="1:1" x14ac:dyDescent="0.2">
      <c r="A3227" s="26" t="s">
        <v>835</v>
      </c>
    </row>
    <row r="3228" spans="1:1" x14ac:dyDescent="0.2">
      <c r="A3228" s="26" t="s">
        <v>834</v>
      </c>
    </row>
    <row r="3229" spans="1:1" x14ac:dyDescent="0.2">
      <c r="A3229" s="26" t="s">
        <v>833</v>
      </c>
    </row>
    <row r="3230" spans="1:1" x14ac:dyDescent="0.2">
      <c r="A3230" s="26" t="s">
        <v>832</v>
      </c>
    </row>
    <row r="3231" spans="1:1" x14ac:dyDescent="0.2">
      <c r="A3231" s="26" t="s">
        <v>831</v>
      </c>
    </row>
    <row r="3232" spans="1:1" x14ac:dyDescent="0.2">
      <c r="A3232" s="26" t="s">
        <v>830</v>
      </c>
    </row>
    <row r="3233" spans="1:1" x14ac:dyDescent="0.2">
      <c r="A3233" s="26" t="s">
        <v>829</v>
      </c>
    </row>
    <row r="3234" spans="1:1" x14ac:dyDescent="0.2">
      <c r="A3234" s="26" t="s">
        <v>828</v>
      </c>
    </row>
    <row r="3235" spans="1:1" x14ac:dyDescent="0.2">
      <c r="A3235" s="26" t="s">
        <v>827</v>
      </c>
    </row>
    <row r="3236" spans="1:1" x14ac:dyDescent="0.2">
      <c r="A3236" s="26" t="s">
        <v>826</v>
      </c>
    </row>
    <row r="3237" spans="1:1" x14ac:dyDescent="0.2">
      <c r="A3237" s="26" t="s">
        <v>825</v>
      </c>
    </row>
    <row r="3238" spans="1:1" x14ac:dyDescent="0.2">
      <c r="A3238" s="26" t="s">
        <v>824</v>
      </c>
    </row>
    <row r="3239" spans="1:1" x14ac:dyDescent="0.2">
      <c r="A3239" s="26" t="s">
        <v>823</v>
      </c>
    </row>
    <row r="3240" spans="1:1" x14ac:dyDescent="0.2">
      <c r="A3240" s="26" t="s">
        <v>822</v>
      </c>
    </row>
    <row r="3241" spans="1:1" x14ac:dyDescent="0.2">
      <c r="A3241" s="26" t="s">
        <v>821</v>
      </c>
    </row>
    <row r="3242" spans="1:1" x14ac:dyDescent="0.2">
      <c r="A3242" s="26" t="s">
        <v>820</v>
      </c>
    </row>
    <row r="3243" spans="1:1" x14ac:dyDescent="0.2">
      <c r="A3243" s="26" t="s">
        <v>819</v>
      </c>
    </row>
    <row r="3244" spans="1:1" x14ac:dyDescent="0.2">
      <c r="A3244" s="26" t="s">
        <v>818</v>
      </c>
    </row>
    <row r="3245" spans="1:1" x14ac:dyDescent="0.2">
      <c r="A3245" s="26" t="s">
        <v>817</v>
      </c>
    </row>
    <row r="3246" spans="1:1" x14ac:dyDescent="0.2">
      <c r="A3246" s="26" t="s">
        <v>816</v>
      </c>
    </row>
    <row r="3247" spans="1:1" x14ac:dyDescent="0.2">
      <c r="A3247" s="26" t="s">
        <v>815</v>
      </c>
    </row>
    <row r="3248" spans="1:1" x14ac:dyDescent="0.2">
      <c r="A3248" s="26" t="s">
        <v>814</v>
      </c>
    </row>
    <row r="3249" spans="1:1" x14ac:dyDescent="0.2">
      <c r="A3249" s="26" t="s">
        <v>813</v>
      </c>
    </row>
    <row r="3250" spans="1:1" x14ac:dyDescent="0.2">
      <c r="A3250" s="26" t="s">
        <v>812</v>
      </c>
    </row>
    <row r="3251" spans="1:1" x14ac:dyDescent="0.2">
      <c r="A3251" s="26" t="s">
        <v>811</v>
      </c>
    </row>
    <row r="3252" spans="1:1" x14ac:dyDescent="0.2">
      <c r="A3252" s="26" t="s">
        <v>810</v>
      </c>
    </row>
    <row r="3253" spans="1:1" x14ac:dyDescent="0.2">
      <c r="A3253" s="26" t="s">
        <v>809</v>
      </c>
    </row>
    <row r="3254" spans="1:1" x14ac:dyDescent="0.2">
      <c r="A3254" s="26" t="s">
        <v>808</v>
      </c>
    </row>
    <row r="3255" spans="1:1" x14ac:dyDescent="0.2">
      <c r="A3255" s="26" t="s">
        <v>807</v>
      </c>
    </row>
    <row r="3256" spans="1:1" x14ac:dyDescent="0.2">
      <c r="A3256" s="26" t="s">
        <v>806</v>
      </c>
    </row>
    <row r="3257" spans="1:1" x14ac:dyDescent="0.2">
      <c r="A3257" s="26" t="s">
        <v>805</v>
      </c>
    </row>
    <row r="3258" spans="1:1" x14ac:dyDescent="0.2">
      <c r="A3258" s="26" t="s">
        <v>804</v>
      </c>
    </row>
    <row r="3259" spans="1:1" x14ac:dyDescent="0.2">
      <c r="A3259" s="26" t="s">
        <v>803</v>
      </c>
    </row>
    <row r="3260" spans="1:1" x14ac:dyDescent="0.2">
      <c r="A3260" s="26" t="s">
        <v>802</v>
      </c>
    </row>
    <row r="3261" spans="1:1" x14ac:dyDescent="0.2">
      <c r="A3261" s="26" t="s">
        <v>801</v>
      </c>
    </row>
    <row r="3262" spans="1:1" x14ac:dyDescent="0.2">
      <c r="A3262" s="26" t="s">
        <v>800</v>
      </c>
    </row>
    <row r="3263" spans="1:1" x14ac:dyDescent="0.2">
      <c r="A3263" s="26" t="s">
        <v>799</v>
      </c>
    </row>
    <row r="3264" spans="1:1" x14ac:dyDescent="0.2">
      <c r="A3264" s="26" t="s">
        <v>798</v>
      </c>
    </row>
    <row r="3265" spans="1:1" x14ac:dyDescent="0.2">
      <c r="A3265" s="26" t="s">
        <v>797</v>
      </c>
    </row>
    <row r="3266" spans="1:1" x14ac:dyDescent="0.2">
      <c r="A3266" s="26" t="s">
        <v>796</v>
      </c>
    </row>
    <row r="3267" spans="1:1" x14ac:dyDescent="0.2">
      <c r="A3267" s="26" t="s">
        <v>795</v>
      </c>
    </row>
    <row r="3268" spans="1:1" x14ac:dyDescent="0.2">
      <c r="A3268" s="26" t="s">
        <v>794</v>
      </c>
    </row>
    <row r="3269" spans="1:1" x14ac:dyDescent="0.2">
      <c r="A3269" s="26" t="s">
        <v>793</v>
      </c>
    </row>
    <row r="3270" spans="1:1" x14ac:dyDescent="0.2">
      <c r="A3270" s="26" t="s">
        <v>792</v>
      </c>
    </row>
    <row r="3271" spans="1:1" x14ac:dyDescent="0.2">
      <c r="A3271" s="26" t="s">
        <v>791</v>
      </c>
    </row>
    <row r="3272" spans="1:1" x14ac:dyDescent="0.2">
      <c r="A3272" s="26" t="s">
        <v>790</v>
      </c>
    </row>
    <row r="3273" spans="1:1" x14ac:dyDescent="0.2">
      <c r="A3273" s="26" t="s">
        <v>789</v>
      </c>
    </row>
    <row r="3274" spans="1:1" x14ac:dyDescent="0.2">
      <c r="A3274" s="26" t="s">
        <v>788</v>
      </c>
    </row>
    <row r="3275" spans="1:1" x14ac:dyDescent="0.2">
      <c r="A3275" s="26" t="s">
        <v>787</v>
      </c>
    </row>
    <row r="3276" spans="1:1" x14ac:dyDescent="0.2">
      <c r="A3276" s="26" t="s">
        <v>786</v>
      </c>
    </row>
    <row r="3277" spans="1:1" x14ac:dyDescent="0.2">
      <c r="A3277" s="26" t="s">
        <v>785</v>
      </c>
    </row>
    <row r="3278" spans="1:1" x14ac:dyDescent="0.2">
      <c r="A3278" s="26" t="s">
        <v>784</v>
      </c>
    </row>
    <row r="3279" spans="1:1" x14ac:dyDescent="0.2">
      <c r="A3279" s="26" t="s">
        <v>783</v>
      </c>
    </row>
    <row r="3280" spans="1:1" x14ac:dyDescent="0.2">
      <c r="A3280" s="26" t="s">
        <v>782</v>
      </c>
    </row>
    <row r="3281" spans="1:1" x14ac:dyDescent="0.2">
      <c r="A3281" s="26" t="s">
        <v>781</v>
      </c>
    </row>
    <row r="3282" spans="1:1" x14ac:dyDescent="0.2">
      <c r="A3282" s="26" t="s">
        <v>780</v>
      </c>
    </row>
    <row r="3283" spans="1:1" x14ac:dyDescent="0.2">
      <c r="A3283" s="26" t="s">
        <v>779</v>
      </c>
    </row>
    <row r="3284" spans="1:1" x14ac:dyDescent="0.2">
      <c r="A3284" s="26" t="s">
        <v>778</v>
      </c>
    </row>
    <row r="3285" spans="1:1" x14ac:dyDescent="0.2">
      <c r="A3285" s="26" t="s">
        <v>777</v>
      </c>
    </row>
    <row r="3286" spans="1:1" x14ac:dyDescent="0.2">
      <c r="A3286" s="26" t="s">
        <v>776</v>
      </c>
    </row>
    <row r="3287" spans="1:1" x14ac:dyDescent="0.2">
      <c r="A3287" s="26" t="s">
        <v>775</v>
      </c>
    </row>
    <row r="3288" spans="1:1" x14ac:dyDescent="0.2">
      <c r="A3288" s="26" t="s">
        <v>774</v>
      </c>
    </row>
    <row r="3289" spans="1:1" x14ac:dyDescent="0.2">
      <c r="A3289" s="26" t="s">
        <v>773</v>
      </c>
    </row>
    <row r="3290" spans="1:1" x14ac:dyDescent="0.2">
      <c r="A3290" s="26" t="s">
        <v>772</v>
      </c>
    </row>
    <row r="3291" spans="1:1" x14ac:dyDescent="0.2">
      <c r="A3291" s="26" t="s">
        <v>771</v>
      </c>
    </row>
    <row r="3292" spans="1:1" x14ac:dyDescent="0.2">
      <c r="A3292" s="26" t="s">
        <v>770</v>
      </c>
    </row>
    <row r="3293" spans="1:1" x14ac:dyDescent="0.2">
      <c r="A3293" s="26" t="s">
        <v>769</v>
      </c>
    </row>
    <row r="3294" spans="1:1" x14ac:dyDescent="0.2">
      <c r="A3294" s="26" t="s">
        <v>768</v>
      </c>
    </row>
    <row r="3295" spans="1:1" x14ac:dyDescent="0.2">
      <c r="A3295" s="26" t="s">
        <v>767</v>
      </c>
    </row>
    <row r="3296" spans="1:1" x14ac:dyDescent="0.2">
      <c r="A3296" s="26" t="s">
        <v>766</v>
      </c>
    </row>
    <row r="3297" spans="1:1" x14ac:dyDescent="0.2">
      <c r="A3297" s="26" t="s">
        <v>765</v>
      </c>
    </row>
    <row r="3298" spans="1:1" x14ac:dyDescent="0.2">
      <c r="A3298" s="26" t="s">
        <v>764</v>
      </c>
    </row>
    <row r="3299" spans="1:1" x14ac:dyDescent="0.2">
      <c r="A3299" s="26" t="s">
        <v>763</v>
      </c>
    </row>
    <row r="3300" spans="1:1" x14ac:dyDescent="0.2">
      <c r="A3300" s="26" t="s">
        <v>762</v>
      </c>
    </row>
    <row r="3301" spans="1:1" x14ac:dyDescent="0.2">
      <c r="A3301" s="26" t="s">
        <v>761</v>
      </c>
    </row>
    <row r="3302" spans="1:1" x14ac:dyDescent="0.2">
      <c r="A3302" s="26" t="s">
        <v>760</v>
      </c>
    </row>
    <row r="3303" spans="1:1" x14ac:dyDescent="0.2">
      <c r="A3303" s="26" t="s">
        <v>759</v>
      </c>
    </row>
    <row r="3304" spans="1:1" x14ac:dyDescent="0.2">
      <c r="A3304" s="26" t="s">
        <v>758</v>
      </c>
    </row>
    <row r="3305" spans="1:1" x14ac:dyDescent="0.2">
      <c r="A3305" s="26" t="s">
        <v>757</v>
      </c>
    </row>
    <row r="3306" spans="1:1" x14ac:dyDescent="0.2">
      <c r="A3306" s="26" t="s">
        <v>756</v>
      </c>
    </row>
    <row r="3307" spans="1:1" x14ac:dyDescent="0.2">
      <c r="A3307" s="26" t="s">
        <v>755</v>
      </c>
    </row>
    <row r="3308" spans="1:1" x14ac:dyDescent="0.2">
      <c r="A3308" s="26" t="s">
        <v>754</v>
      </c>
    </row>
    <row r="3309" spans="1:1" x14ac:dyDescent="0.2">
      <c r="A3309" s="26" t="s">
        <v>753</v>
      </c>
    </row>
    <row r="3310" spans="1:1" x14ac:dyDescent="0.2">
      <c r="A3310" s="26" t="s">
        <v>752</v>
      </c>
    </row>
    <row r="3311" spans="1:1" x14ac:dyDescent="0.2">
      <c r="A3311" s="26" t="s">
        <v>751</v>
      </c>
    </row>
    <row r="3312" spans="1:1" x14ac:dyDescent="0.2">
      <c r="A3312" s="26" t="s">
        <v>750</v>
      </c>
    </row>
    <row r="3313" spans="1:1" x14ac:dyDescent="0.2">
      <c r="A3313" s="26" t="s">
        <v>749</v>
      </c>
    </row>
    <row r="3314" spans="1:1" x14ac:dyDescent="0.2">
      <c r="A3314" s="26" t="s">
        <v>748</v>
      </c>
    </row>
    <row r="3315" spans="1:1" x14ac:dyDescent="0.2">
      <c r="A3315" s="26" t="s">
        <v>747</v>
      </c>
    </row>
    <row r="3316" spans="1:1" x14ac:dyDescent="0.2">
      <c r="A3316" s="26" t="s">
        <v>746</v>
      </c>
    </row>
    <row r="3317" spans="1:1" x14ac:dyDescent="0.2">
      <c r="A3317" s="26" t="s">
        <v>745</v>
      </c>
    </row>
    <row r="3318" spans="1:1" x14ac:dyDescent="0.2">
      <c r="A3318" s="26" t="s">
        <v>744</v>
      </c>
    </row>
    <row r="3319" spans="1:1" x14ac:dyDescent="0.2">
      <c r="A3319" s="26" t="s">
        <v>743</v>
      </c>
    </row>
    <row r="3320" spans="1:1" x14ac:dyDescent="0.2">
      <c r="A3320" s="26" t="s">
        <v>742</v>
      </c>
    </row>
    <row r="3321" spans="1:1" x14ac:dyDescent="0.2">
      <c r="A3321" s="26" t="s">
        <v>741</v>
      </c>
    </row>
    <row r="3322" spans="1:1" x14ac:dyDescent="0.2">
      <c r="A3322" s="26" t="s">
        <v>740</v>
      </c>
    </row>
    <row r="3323" spans="1:1" x14ac:dyDescent="0.2">
      <c r="A3323" s="26" t="s">
        <v>739</v>
      </c>
    </row>
    <row r="3324" spans="1:1" x14ac:dyDescent="0.2">
      <c r="A3324" s="26" t="s">
        <v>738</v>
      </c>
    </row>
    <row r="3325" spans="1:1" x14ac:dyDescent="0.2">
      <c r="A3325" s="26" t="s">
        <v>737</v>
      </c>
    </row>
    <row r="3326" spans="1:1" x14ac:dyDescent="0.2">
      <c r="A3326" s="26" t="s">
        <v>736</v>
      </c>
    </row>
    <row r="3327" spans="1:1" x14ac:dyDescent="0.2">
      <c r="A3327" s="26" t="s">
        <v>735</v>
      </c>
    </row>
    <row r="3328" spans="1:1" x14ac:dyDescent="0.2">
      <c r="A3328" s="26" t="s">
        <v>734</v>
      </c>
    </row>
    <row r="3329" spans="1:1" x14ac:dyDescent="0.2">
      <c r="A3329" s="26" t="s">
        <v>733</v>
      </c>
    </row>
    <row r="3330" spans="1:1" x14ac:dyDescent="0.2">
      <c r="A3330" s="26" t="s">
        <v>732</v>
      </c>
    </row>
    <row r="3331" spans="1:1" x14ac:dyDescent="0.2">
      <c r="A3331" s="26" t="s">
        <v>731</v>
      </c>
    </row>
    <row r="3332" spans="1:1" x14ac:dyDescent="0.2">
      <c r="A3332" s="26" t="s">
        <v>730</v>
      </c>
    </row>
    <row r="3333" spans="1:1" x14ac:dyDescent="0.2">
      <c r="A3333" s="26" t="s">
        <v>729</v>
      </c>
    </row>
    <row r="3334" spans="1:1" x14ac:dyDescent="0.2">
      <c r="A3334" s="26" t="s">
        <v>728</v>
      </c>
    </row>
    <row r="3335" spans="1:1" x14ac:dyDescent="0.2">
      <c r="A3335" s="26" t="s">
        <v>727</v>
      </c>
    </row>
    <row r="3336" spans="1:1" x14ac:dyDescent="0.2">
      <c r="A3336" s="26" t="s">
        <v>726</v>
      </c>
    </row>
    <row r="3337" spans="1:1" x14ac:dyDescent="0.2">
      <c r="A3337" s="26" t="s">
        <v>725</v>
      </c>
    </row>
    <row r="3338" spans="1:1" x14ac:dyDescent="0.2">
      <c r="A3338" s="26" t="s">
        <v>724</v>
      </c>
    </row>
    <row r="3339" spans="1:1" x14ac:dyDescent="0.2">
      <c r="A3339" s="26" t="s">
        <v>723</v>
      </c>
    </row>
    <row r="3340" spans="1:1" x14ac:dyDescent="0.2">
      <c r="A3340" s="26" t="s">
        <v>722</v>
      </c>
    </row>
    <row r="3341" spans="1:1" x14ac:dyDescent="0.2">
      <c r="A3341" s="26" t="s">
        <v>721</v>
      </c>
    </row>
    <row r="3342" spans="1:1" x14ac:dyDescent="0.2">
      <c r="A3342" s="26" t="s">
        <v>720</v>
      </c>
    </row>
    <row r="3343" spans="1:1" x14ac:dyDescent="0.2">
      <c r="A3343" s="26" t="s">
        <v>719</v>
      </c>
    </row>
    <row r="3344" spans="1:1" x14ac:dyDescent="0.2">
      <c r="A3344" s="26" t="s">
        <v>718</v>
      </c>
    </row>
    <row r="3345" spans="1:1" x14ac:dyDescent="0.2">
      <c r="A3345" s="26" t="s">
        <v>717</v>
      </c>
    </row>
    <row r="3346" spans="1:1" x14ac:dyDescent="0.2">
      <c r="A3346" s="26" t="s">
        <v>716</v>
      </c>
    </row>
    <row r="3347" spans="1:1" x14ac:dyDescent="0.2">
      <c r="A3347" s="26" t="s">
        <v>715</v>
      </c>
    </row>
    <row r="3348" spans="1:1" x14ac:dyDescent="0.2">
      <c r="A3348" s="26" t="s">
        <v>714</v>
      </c>
    </row>
    <row r="3349" spans="1:1" x14ac:dyDescent="0.2">
      <c r="A3349" s="26" t="s">
        <v>713</v>
      </c>
    </row>
    <row r="3350" spans="1:1" x14ac:dyDescent="0.2">
      <c r="A3350" s="26" t="s">
        <v>712</v>
      </c>
    </row>
    <row r="3351" spans="1:1" x14ac:dyDescent="0.2">
      <c r="A3351" s="26" t="s">
        <v>711</v>
      </c>
    </row>
    <row r="3352" spans="1:1" x14ac:dyDescent="0.2">
      <c r="A3352" s="26" t="s">
        <v>710</v>
      </c>
    </row>
    <row r="3353" spans="1:1" x14ac:dyDescent="0.2">
      <c r="A3353" s="26" t="s">
        <v>709</v>
      </c>
    </row>
    <row r="3354" spans="1:1" x14ac:dyDescent="0.2">
      <c r="A3354" s="26" t="s">
        <v>708</v>
      </c>
    </row>
    <row r="3355" spans="1:1" x14ac:dyDescent="0.2">
      <c r="A3355" s="26" t="s">
        <v>707</v>
      </c>
    </row>
    <row r="3356" spans="1:1" x14ac:dyDescent="0.2">
      <c r="A3356" s="26" t="s">
        <v>706</v>
      </c>
    </row>
    <row r="3357" spans="1:1" x14ac:dyDescent="0.2">
      <c r="A3357" s="26" t="s">
        <v>705</v>
      </c>
    </row>
    <row r="3358" spans="1:1" x14ac:dyDescent="0.2">
      <c r="A3358" s="26" t="s">
        <v>704</v>
      </c>
    </row>
    <row r="3359" spans="1:1" x14ac:dyDescent="0.2">
      <c r="A3359" s="26" t="s">
        <v>703</v>
      </c>
    </row>
    <row r="3360" spans="1:1" x14ac:dyDescent="0.2">
      <c r="A3360" s="26" t="s">
        <v>702</v>
      </c>
    </row>
    <row r="3361" spans="1:1" x14ac:dyDescent="0.2">
      <c r="A3361" s="26" t="s">
        <v>701</v>
      </c>
    </row>
    <row r="3362" spans="1:1" x14ac:dyDescent="0.2">
      <c r="A3362" s="26" t="s">
        <v>700</v>
      </c>
    </row>
    <row r="3363" spans="1:1" x14ac:dyDescent="0.2">
      <c r="A3363" s="26" t="s">
        <v>699</v>
      </c>
    </row>
    <row r="3364" spans="1:1" x14ac:dyDescent="0.2">
      <c r="A3364" s="26" t="s">
        <v>698</v>
      </c>
    </row>
    <row r="3365" spans="1:1" x14ac:dyDescent="0.2">
      <c r="A3365" s="26" t="s">
        <v>697</v>
      </c>
    </row>
    <row r="3366" spans="1:1" x14ac:dyDescent="0.2">
      <c r="A3366" s="26" t="s">
        <v>696</v>
      </c>
    </row>
    <row r="3367" spans="1:1" x14ac:dyDescent="0.2">
      <c r="A3367" s="26" t="s">
        <v>695</v>
      </c>
    </row>
    <row r="3368" spans="1:1" x14ac:dyDescent="0.2">
      <c r="A3368" s="26" t="s">
        <v>694</v>
      </c>
    </row>
    <row r="3369" spans="1:1" x14ac:dyDescent="0.2">
      <c r="A3369" s="26" t="s">
        <v>693</v>
      </c>
    </row>
    <row r="3370" spans="1:1" x14ac:dyDescent="0.2">
      <c r="A3370" s="26" t="s">
        <v>692</v>
      </c>
    </row>
    <row r="3371" spans="1:1" x14ac:dyDescent="0.2">
      <c r="A3371" s="26" t="s">
        <v>691</v>
      </c>
    </row>
    <row r="3372" spans="1:1" x14ac:dyDescent="0.2">
      <c r="A3372" s="26" t="s">
        <v>690</v>
      </c>
    </row>
    <row r="3373" spans="1:1" x14ac:dyDescent="0.2">
      <c r="A3373" s="26" t="s">
        <v>689</v>
      </c>
    </row>
    <row r="3374" spans="1:1" x14ac:dyDescent="0.2">
      <c r="A3374" s="26" t="s">
        <v>688</v>
      </c>
    </row>
    <row r="3375" spans="1:1" x14ac:dyDescent="0.2">
      <c r="A3375" s="26" t="s">
        <v>687</v>
      </c>
    </row>
    <row r="3376" spans="1:1" x14ac:dyDescent="0.2">
      <c r="A3376" s="26" t="s">
        <v>686</v>
      </c>
    </row>
    <row r="3377" spans="1:1" x14ac:dyDescent="0.2">
      <c r="A3377" s="26" t="s">
        <v>685</v>
      </c>
    </row>
    <row r="3378" spans="1:1" x14ac:dyDescent="0.2">
      <c r="A3378" s="26" t="s">
        <v>684</v>
      </c>
    </row>
    <row r="3379" spans="1:1" x14ac:dyDescent="0.2">
      <c r="A3379" s="26" t="s">
        <v>683</v>
      </c>
    </row>
    <row r="3380" spans="1:1" x14ac:dyDescent="0.2">
      <c r="A3380" s="26" t="s">
        <v>682</v>
      </c>
    </row>
    <row r="3381" spans="1:1" x14ac:dyDescent="0.2">
      <c r="A3381" s="26" t="s">
        <v>681</v>
      </c>
    </row>
    <row r="3382" spans="1:1" x14ac:dyDescent="0.2">
      <c r="A3382" s="26" t="s">
        <v>680</v>
      </c>
    </row>
    <row r="3383" spans="1:1" x14ac:dyDescent="0.2">
      <c r="A3383" s="26" t="s">
        <v>679</v>
      </c>
    </row>
    <row r="3384" spans="1:1" x14ac:dyDescent="0.2">
      <c r="A3384" s="26" t="s">
        <v>678</v>
      </c>
    </row>
    <row r="3385" spans="1:1" x14ac:dyDescent="0.2">
      <c r="A3385" s="26" t="s">
        <v>677</v>
      </c>
    </row>
    <row r="3386" spans="1:1" x14ac:dyDescent="0.2">
      <c r="A3386" s="26" t="s">
        <v>676</v>
      </c>
    </row>
    <row r="3387" spans="1:1" x14ac:dyDescent="0.2">
      <c r="A3387" s="26" t="s">
        <v>675</v>
      </c>
    </row>
    <row r="3388" spans="1:1" x14ac:dyDescent="0.2">
      <c r="A3388" s="26" t="s">
        <v>674</v>
      </c>
    </row>
    <row r="3389" spans="1:1" x14ac:dyDescent="0.2">
      <c r="A3389" s="26" t="s">
        <v>673</v>
      </c>
    </row>
    <row r="3390" spans="1:1" x14ac:dyDescent="0.2">
      <c r="A3390" s="26" t="s">
        <v>672</v>
      </c>
    </row>
    <row r="3391" spans="1:1" x14ac:dyDescent="0.2">
      <c r="A3391" s="26" t="s">
        <v>671</v>
      </c>
    </row>
    <row r="3392" spans="1:1" x14ac:dyDescent="0.2">
      <c r="A3392" s="26" t="s">
        <v>670</v>
      </c>
    </row>
    <row r="3393" spans="1:1" x14ac:dyDescent="0.2">
      <c r="A3393" s="26" t="s">
        <v>669</v>
      </c>
    </row>
    <row r="3394" spans="1:1" x14ac:dyDescent="0.2">
      <c r="A3394" s="26" t="s">
        <v>668</v>
      </c>
    </row>
    <row r="3395" spans="1:1" x14ac:dyDescent="0.2">
      <c r="A3395" s="26" t="s">
        <v>667</v>
      </c>
    </row>
    <row r="3396" spans="1:1" x14ac:dyDescent="0.2">
      <c r="A3396" s="26" t="s">
        <v>666</v>
      </c>
    </row>
    <row r="3397" spans="1:1" x14ac:dyDescent="0.2">
      <c r="A3397" s="26" t="s">
        <v>665</v>
      </c>
    </row>
    <row r="3398" spans="1:1" x14ac:dyDescent="0.2">
      <c r="A3398" s="26" t="s">
        <v>664</v>
      </c>
    </row>
    <row r="3399" spans="1:1" x14ac:dyDescent="0.2">
      <c r="A3399" s="26" t="s">
        <v>663</v>
      </c>
    </row>
    <row r="3400" spans="1:1" x14ac:dyDescent="0.2">
      <c r="A3400" s="26" t="s">
        <v>662</v>
      </c>
    </row>
    <row r="3401" spans="1:1" x14ac:dyDescent="0.2">
      <c r="A3401" s="26" t="s">
        <v>661</v>
      </c>
    </row>
    <row r="3402" spans="1:1" x14ac:dyDescent="0.2">
      <c r="A3402" s="26" t="s">
        <v>660</v>
      </c>
    </row>
    <row r="3403" spans="1:1" x14ac:dyDescent="0.2">
      <c r="A3403" s="26" t="s">
        <v>659</v>
      </c>
    </row>
    <row r="3404" spans="1:1" x14ac:dyDescent="0.2">
      <c r="A3404" s="26" t="s">
        <v>658</v>
      </c>
    </row>
    <row r="3405" spans="1:1" x14ac:dyDescent="0.2">
      <c r="A3405" s="26" t="s">
        <v>657</v>
      </c>
    </row>
    <row r="3406" spans="1:1" x14ac:dyDescent="0.2">
      <c r="A3406" s="26" t="s">
        <v>656</v>
      </c>
    </row>
    <row r="3407" spans="1:1" x14ac:dyDescent="0.2">
      <c r="A3407" s="26" t="s">
        <v>655</v>
      </c>
    </row>
    <row r="3408" spans="1:1" x14ac:dyDescent="0.2">
      <c r="A3408" s="26" t="s">
        <v>654</v>
      </c>
    </row>
    <row r="3409" spans="1:1" x14ac:dyDescent="0.2">
      <c r="A3409" s="26" t="s">
        <v>653</v>
      </c>
    </row>
    <row r="3410" spans="1:1" x14ac:dyDescent="0.2">
      <c r="A3410" s="26" t="s">
        <v>652</v>
      </c>
    </row>
    <row r="3411" spans="1:1" x14ac:dyDescent="0.2">
      <c r="A3411" s="26" t="s">
        <v>651</v>
      </c>
    </row>
    <row r="3412" spans="1:1" x14ac:dyDescent="0.2">
      <c r="A3412" s="26" t="s">
        <v>650</v>
      </c>
    </row>
    <row r="3413" spans="1:1" x14ac:dyDescent="0.2">
      <c r="A3413" s="26" t="s">
        <v>649</v>
      </c>
    </row>
    <row r="3414" spans="1:1" x14ac:dyDescent="0.2">
      <c r="A3414" s="26" t="s">
        <v>648</v>
      </c>
    </row>
    <row r="3415" spans="1:1" x14ac:dyDescent="0.2">
      <c r="A3415" s="26" t="s">
        <v>647</v>
      </c>
    </row>
    <row r="3416" spans="1:1" x14ac:dyDescent="0.2">
      <c r="A3416" s="26" t="s">
        <v>646</v>
      </c>
    </row>
    <row r="3417" spans="1:1" x14ac:dyDescent="0.2">
      <c r="A3417" s="26" t="s">
        <v>645</v>
      </c>
    </row>
    <row r="3418" spans="1:1" x14ac:dyDescent="0.2">
      <c r="A3418" s="26" t="s">
        <v>644</v>
      </c>
    </row>
    <row r="3419" spans="1:1" x14ac:dyDescent="0.2">
      <c r="A3419" s="26" t="s">
        <v>643</v>
      </c>
    </row>
    <row r="3420" spans="1:1" x14ac:dyDescent="0.2">
      <c r="A3420" s="26" t="s">
        <v>642</v>
      </c>
    </row>
    <row r="3421" spans="1:1" x14ac:dyDescent="0.2">
      <c r="A3421" s="26" t="s">
        <v>641</v>
      </c>
    </row>
    <row r="3422" spans="1:1" x14ac:dyDescent="0.2">
      <c r="A3422" s="26" t="s">
        <v>640</v>
      </c>
    </row>
    <row r="3423" spans="1:1" x14ac:dyDescent="0.2">
      <c r="A3423" s="26" t="s">
        <v>639</v>
      </c>
    </row>
    <row r="3424" spans="1:1" x14ac:dyDescent="0.2">
      <c r="A3424" s="26" t="s">
        <v>638</v>
      </c>
    </row>
    <row r="3425" spans="1:1" x14ac:dyDescent="0.2">
      <c r="A3425" s="26" t="s">
        <v>637</v>
      </c>
    </row>
    <row r="3426" spans="1:1" x14ac:dyDescent="0.2">
      <c r="A3426" s="26" t="s">
        <v>636</v>
      </c>
    </row>
    <row r="3427" spans="1:1" x14ac:dyDescent="0.2">
      <c r="A3427" s="26" t="s">
        <v>635</v>
      </c>
    </row>
    <row r="3428" spans="1:1" x14ac:dyDescent="0.2">
      <c r="A3428" s="26" t="s">
        <v>634</v>
      </c>
    </row>
    <row r="3429" spans="1:1" x14ac:dyDescent="0.2">
      <c r="A3429" s="26" t="s">
        <v>633</v>
      </c>
    </row>
    <row r="3430" spans="1:1" x14ac:dyDescent="0.2">
      <c r="A3430" s="26" t="s">
        <v>632</v>
      </c>
    </row>
    <row r="3431" spans="1:1" x14ac:dyDescent="0.2">
      <c r="A3431" s="26" t="s">
        <v>631</v>
      </c>
    </row>
    <row r="3432" spans="1:1" x14ac:dyDescent="0.2">
      <c r="A3432" s="26" t="s">
        <v>630</v>
      </c>
    </row>
    <row r="3433" spans="1:1" x14ac:dyDescent="0.2">
      <c r="A3433" s="26" t="s">
        <v>629</v>
      </c>
    </row>
    <row r="3434" spans="1:1" x14ac:dyDescent="0.2">
      <c r="A3434" s="26" t="s">
        <v>629</v>
      </c>
    </row>
    <row r="3435" spans="1:1" x14ac:dyDescent="0.2">
      <c r="A3435" s="26" t="s">
        <v>628</v>
      </c>
    </row>
    <row r="3436" spans="1:1" x14ac:dyDescent="0.2">
      <c r="A3436" s="26" t="s">
        <v>627</v>
      </c>
    </row>
    <row r="3437" spans="1:1" x14ac:dyDescent="0.2">
      <c r="A3437" s="26" t="s">
        <v>626</v>
      </c>
    </row>
    <row r="3438" spans="1:1" x14ac:dyDescent="0.2">
      <c r="A3438" s="26" t="s">
        <v>625</v>
      </c>
    </row>
    <row r="3439" spans="1:1" x14ac:dyDescent="0.2">
      <c r="A3439" s="26" t="s">
        <v>624</v>
      </c>
    </row>
    <row r="3440" spans="1:1" x14ac:dyDescent="0.2">
      <c r="A3440" s="26" t="s">
        <v>623</v>
      </c>
    </row>
    <row r="3441" spans="1:1" x14ac:dyDescent="0.2">
      <c r="A3441" s="26" t="s">
        <v>622</v>
      </c>
    </row>
    <row r="3442" spans="1:1" x14ac:dyDescent="0.2">
      <c r="A3442" s="26" t="s">
        <v>621</v>
      </c>
    </row>
    <row r="3443" spans="1:1" x14ac:dyDescent="0.2">
      <c r="A3443" s="26" t="s">
        <v>620</v>
      </c>
    </row>
    <row r="3444" spans="1:1" x14ac:dyDescent="0.2">
      <c r="A3444" s="26" t="s">
        <v>619</v>
      </c>
    </row>
    <row r="3445" spans="1:1" x14ac:dyDescent="0.2">
      <c r="A3445" s="26" t="s">
        <v>618</v>
      </c>
    </row>
    <row r="3446" spans="1:1" x14ac:dyDescent="0.2">
      <c r="A3446" s="26" t="s">
        <v>617</v>
      </c>
    </row>
    <row r="3447" spans="1:1" x14ac:dyDescent="0.2">
      <c r="A3447" s="26" t="s">
        <v>616</v>
      </c>
    </row>
    <row r="3448" spans="1:1" x14ac:dyDescent="0.2">
      <c r="A3448" s="26" t="s">
        <v>615</v>
      </c>
    </row>
    <row r="3449" spans="1:1" x14ac:dyDescent="0.2">
      <c r="A3449" s="26" t="s">
        <v>614</v>
      </c>
    </row>
    <row r="3450" spans="1:1" x14ac:dyDescent="0.2">
      <c r="A3450" s="26" t="s">
        <v>613</v>
      </c>
    </row>
    <row r="3451" spans="1:1" x14ac:dyDescent="0.2">
      <c r="A3451" s="26" t="s">
        <v>612</v>
      </c>
    </row>
    <row r="3452" spans="1:1" x14ac:dyDescent="0.2">
      <c r="A3452" s="26" t="s">
        <v>611</v>
      </c>
    </row>
    <row r="3453" spans="1:1" x14ac:dyDescent="0.2">
      <c r="A3453" s="26" t="s">
        <v>610</v>
      </c>
    </row>
    <row r="3454" spans="1:1" x14ac:dyDescent="0.2">
      <c r="A3454" s="26" t="s">
        <v>609</v>
      </c>
    </row>
    <row r="3455" spans="1:1" x14ac:dyDescent="0.2">
      <c r="A3455" s="26" t="s">
        <v>608</v>
      </c>
    </row>
    <row r="3456" spans="1:1" x14ac:dyDescent="0.2">
      <c r="A3456" s="26" t="s">
        <v>607</v>
      </c>
    </row>
    <row r="3457" spans="1:1" x14ac:dyDescent="0.2">
      <c r="A3457" s="26" t="s">
        <v>606</v>
      </c>
    </row>
    <row r="3458" spans="1:1" x14ac:dyDescent="0.2">
      <c r="A3458" s="26" t="s">
        <v>605</v>
      </c>
    </row>
    <row r="3459" spans="1:1" x14ac:dyDescent="0.2">
      <c r="A3459" s="26" t="s">
        <v>604</v>
      </c>
    </row>
    <row r="3460" spans="1:1" x14ac:dyDescent="0.2">
      <c r="A3460" s="26" t="s">
        <v>603</v>
      </c>
    </row>
    <row r="3461" spans="1:1" x14ac:dyDescent="0.2">
      <c r="A3461" s="26" t="s">
        <v>602</v>
      </c>
    </row>
    <row r="3462" spans="1:1" x14ac:dyDescent="0.2">
      <c r="A3462" s="26" t="s">
        <v>601</v>
      </c>
    </row>
    <row r="3463" spans="1:1" x14ac:dyDescent="0.2">
      <c r="A3463" s="26" t="s">
        <v>600</v>
      </c>
    </row>
    <row r="3464" spans="1:1" x14ac:dyDescent="0.2">
      <c r="A3464" s="26" t="s">
        <v>599</v>
      </c>
    </row>
    <row r="3465" spans="1:1" x14ac:dyDescent="0.2">
      <c r="A3465" s="26" t="s">
        <v>598</v>
      </c>
    </row>
    <row r="3466" spans="1:1" x14ac:dyDescent="0.2">
      <c r="A3466" s="26" t="s">
        <v>597</v>
      </c>
    </row>
    <row r="3467" spans="1:1" x14ac:dyDescent="0.2">
      <c r="A3467" s="26" t="s">
        <v>596</v>
      </c>
    </row>
    <row r="3468" spans="1:1" x14ac:dyDescent="0.2">
      <c r="A3468" s="26" t="s">
        <v>595</v>
      </c>
    </row>
    <row r="3469" spans="1:1" x14ac:dyDescent="0.2">
      <c r="A3469" s="26" t="s">
        <v>594</v>
      </c>
    </row>
    <row r="3470" spans="1:1" x14ac:dyDescent="0.2">
      <c r="A3470" s="26" t="s">
        <v>593</v>
      </c>
    </row>
    <row r="3471" spans="1:1" x14ac:dyDescent="0.2">
      <c r="A3471" s="26" t="s">
        <v>592</v>
      </c>
    </row>
    <row r="3472" spans="1:1" x14ac:dyDescent="0.2">
      <c r="A3472" s="26" t="s">
        <v>591</v>
      </c>
    </row>
    <row r="3473" spans="1:1" x14ac:dyDescent="0.2">
      <c r="A3473" s="26" t="s">
        <v>590</v>
      </c>
    </row>
    <row r="3474" spans="1:1" x14ac:dyDescent="0.2">
      <c r="A3474" s="26" t="s">
        <v>589</v>
      </c>
    </row>
    <row r="3475" spans="1:1" x14ac:dyDescent="0.2">
      <c r="A3475" s="26" t="s">
        <v>589</v>
      </c>
    </row>
    <row r="3476" spans="1:1" x14ac:dyDescent="0.2">
      <c r="A3476" s="26" t="s">
        <v>588</v>
      </c>
    </row>
    <row r="3477" spans="1:1" x14ac:dyDescent="0.2">
      <c r="A3477" s="26" t="s">
        <v>587</v>
      </c>
    </row>
    <row r="3478" spans="1:1" x14ac:dyDescent="0.2">
      <c r="A3478" s="26" t="s">
        <v>586</v>
      </c>
    </row>
    <row r="3479" spans="1:1" x14ac:dyDescent="0.2">
      <c r="A3479" s="26" t="s">
        <v>585</v>
      </c>
    </row>
    <row r="3480" spans="1:1" x14ac:dyDescent="0.2">
      <c r="A3480" s="26" t="s">
        <v>584</v>
      </c>
    </row>
    <row r="3481" spans="1:1" x14ac:dyDescent="0.2">
      <c r="A3481" s="26" t="s">
        <v>583</v>
      </c>
    </row>
    <row r="3482" spans="1:1" x14ac:dyDescent="0.2">
      <c r="A3482" s="26" t="s">
        <v>582</v>
      </c>
    </row>
    <row r="3483" spans="1:1" x14ac:dyDescent="0.2">
      <c r="A3483" s="26" t="s">
        <v>581</v>
      </c>
    </row>
    <row r="3484" spans="1:1" x14ac:dyDescent="0.2">
      <c r="A3484" s="26" t="s">
        <v>580</v>
      </c>
    </row>
    <row r="3485" spans="1:1" x14ac:dyDescent="0.2">
      <c r="A3485" s="26" t="s">
        <v>579</v>
      </c>
    </row>
    <row r="3486" spans="1:1" x14ac:dyDescent="0.2">
      <c r="A3486" s="26" t="s">
        <v>578</v>
      </c>
    </row>
    <row r="3487" spans="1:1" x14ac:dyDescent="0.2">
      <c r="A3487" s="26" t="s">
        <v>577</v>
      </c>
    </row>
    <row r="3488" spans="1:1" x14ac:dyDescent="0.2">
      <c r="A3488" s="26" t="s">
        <v>576</v>
      </c>
    </row>
    <row r="3489" spans="1:1" x14ac:dyDescent="0.2">
      <c r="A3489" s="26" t="s">
        <v>575</v>
      </c>
    </row>
    <row r="3490" spans="1:1" x14ac:dyDescent="0.2">
      <c r="A3490" s="26" t="s">
        <v>574</v>
      </c>
    </row>
    <row r="3491" spans="1:1" x14ac:dyDescent="0.2">
      <c r="A3491" s="26" t="s">
        <v>573</v>
      </c>
    </row>
    <row r="3492" spans="1:1" x14ac:dyDescent="0.2">
      <c r="A3492" s="26" t="s">
        <v>572</v>
      </c>
    </row>
    <row r="3493" spans="1:1" x14ac:dyDescent="0.2">
      <c r="A3493" s="26" t="s">
        <v>571</v>
      </c>
    </row>
    <row r="3494" spans="1:1" x14ac:dyDescent="0.2">
      <c r="A3494" s="26" t="s">
        <v>570</v>
      </c>
    </row>
    <row r="3495" spans="1:1" x14ac:dyDescent="0.2">
      <c r="A3495" s="26" t="s">
        <v>569</v>
      </c>
    </row>
    <row r="3496" spans="1:1" x14ac:dyDescent="0.2">
      <c r="A3496" s="26" t="s">
        <v>568</v>
      </c>
    </row>
    <row r="3497" spans="1:1" x14ac:dyDescent="0.2">
      <c r="A3497" s="26" t="s">
        <v>567</v>
      </c>
    </row>
    <row r="3498" spans="1:1" x14ac:dyDescent="0.2">
      <c r="A3498" s="26" t="s">
        <v>566</v>
      </c>
    </row>
    <row r="3499" spans="1:1" x14ac:dyDescent="0.2">
      <c r="A3499" s="26" t="s">
        <v>565</v>
      </c>
    </row>
    <row r="3500" spans="1:1" x14ac:dyDescent="0.2">
      <c r="A3500" s="26" t="s">
        <v>564</v>
      </c>
    </row>
    <row r="3501" spans="1:1" x14ac:dyDescent="0.2">
      <c r="A3501" s="26" t="s">
        <v>563</v>
      </c>
    </row>
    <row r="3502" spans="1:1" x14ac:dyDescent="0.2">
      <c r="A3502" s="26" t="s">
        <v>562</v>
      </c>
    </row>
    <row r="3503" spans="1:1" x14ac:dyDescent="0.2">
      <c r="A3503" s="26" t="s">
        <v>561</v>
      </c>
    </row>
    <row r="3504" spans="1:1" x14ac:dyDescent="0.2">
      <c r="A3504" s="26" t="s">
        <v>560</v>
      </c>
    </row>
    <row r="3505" spans="1:1" x14ac:dyDescent="0.2">
      <c r="A3505" s="26" t="s">
        <v>559</v>
      </c>
    </row>
    <row r="3506" spans="1:1" x14ac:dyDescent="0.2">
      <c r="A3506" s="26" t="s">
        <v>558</v>
      </c>
    </row>
    <row r="3507" spans="1:1" x14ac:dyDescent="0.2">
      <c r="A3507" s="26" t="s">
        <v>557</v>
      </c>
    </row>
    <row r="3508" spans="1:1" x14ac:dyDescent="0.2">
      <c r="A3508" s="26" t="s">
        <v>556</v>
      </c>
    </row>
    <row r="3509" spans="1:1" x14ac:dyDescent="0.2">
      <c r="A3509" s="26" t="s">
        <v>555</v>
      </c>
    </row>
    <row r="3510" spans="1:1" x14ac:dyDescent="0.2">
      <c r="A3510" s="26" t="s">
        <v>554</v>
      </c>
    </row>
    <row r="3511" spans="1:1" x14ac:dyDescent="0.2">
      <c r="A3511" s="26" t="s">
        <v>553</v>
      </c>
    </row>
    <row r="3512" spans="1:1" x14ac:dyDescent="0.2">
      <c r="A3512" s="26" t="s">
        <v>552</v>
      </c>
    </row>
    <row r="3513" spans="1:1" x14ac:dyDescent="0.2">
      <c r="A3513" s="26" t="s">
        <v>551</v>
      </c>
    </row>
    <row r="3514" spans="1:1" x14ac:dyDescent="0.2">
      <c r="A3514" s="26" t="s">
        <v>550</v>
      </c>
    </row>
    <row r="3515" spans="1:1" x14ac:dyDescent="0.2">
      <c r="A3515" s="26" t="s">
        <v>549</v>
      </c>
    </row>
    <row r="3516" spans="1:1" x14ac:dyDescent="0.2">
      <c r="A3516" s="26" t="s">
        <v>548</v>
      </c>
    </row>
    <row r="3517" spans="1:1" x14ac:dyDescent="0.2">
      <c r="A3517" s="26" t="s">
        <v>547</v>
      </c>
    </row>
    <row r="3518" spans="1:1" x14ac:dyDescent="0.2">
      <c r="A3518" s="26" t="s">
        <v>546</v>
      </c>
    </row>
    <row r="3519" spans="1:1" x14ac:dyDescent="0.2">
      <c r="A3519" s="26" t="s">
        <v>545</v>
      </c>
    </row>
    <row r="3520" spans="1:1" x14ac:dyDescent="0.2">
      <c r="A3520" s="26" t="s">
        <v>544</v>
      </c>
    </row>
    <row r="3521" spans="1:1" x14ac:dyDescent="0.2">
      <c r="A3521" s="26" t="s">
        <v>543</v>
      </c>
    </row>
    <row r="3522" spans="1:1" x14ac:dyDescent="0.2">
      <c r="A3522" s="26" t="s">
        <v>542</v>
      </c>
    </row>
    <row r="3523" spans="1:1" x14ac:dyDescent="0.2">
      <c r="A3523" s="26" t="s">
        <v>541</v>
      </c>
    </row>
    <row r="3524" spans="1:1" x14ac:dyDescent="0.2">
      <c r="A3524" s="26" t="s">
        <v>540</v>
      </c>
    </row>
    <row r="3525" spans="1:1" x14ac:dyDescent="0.2">
      <c r="A3525" s="26" t="s">
        <v>539</v>
      </c>
    </row>
    <row r="3526" spans="1:1" x14ac:dyDescent="0.2">
      <c r="A3526" s="26" t="s">
        <v>538</v>
      </c>
    </row>
    <row r="3527" spans="1:1" x14ac:dyDescent="0.2">
      <c r="A3527" s="26" t="s">
        <v>537</v>
      </c>
    </row>
    <row r="3528" spans="1:1" x14ac:dyDescent="0.2">
      <c r="A3528" s="26" t="s">
        <v>537</v>
      </c>
    </row>
    <row r="3529" spans="1:1" x14ac:dyDescent="0.2">
      <c r="A3529" s="26" t="s">
        <v>536</v>
      </c>
    </row>
    <row r="3530" spans="1:1" x14ac:dyDescent="0.2">
      <c r="A3530" s="26" t="s">
        <v>535</v>
      </c>
    </row>
    <row r="3531" spans="1:1" x14ac:dyDescent="0.2">
      <c r="A3531" s="26" t="s">
        <v>534</v>
      </c>
    </row>
    <row r="3532" spans="1:1" x14ac:dyDescent="0.2">
      <c r="A3532" s="26" t="s">
        <v>533</v>
      </c>
    </row>
    <row r="3533" spans="1:1" x14ac:dyDescent="0.2">
      <c r="A3533" s="26" t="s">
        <v>532</v>
      </c>
    </row>
    <row r="3534" spans="1:1" x14ac:dyDescent="0.2">
      <c r="A3534" s="26" t="s">
        <v>531</v>
      </c>
    </row>
    <row r="3535" spans="1:1" x14ac:dyDescent="0.2">
      <c r="A3535" s="26" t="s">
        <v>530</v>
      </c>
    </row>
    <row r="3536" spans="1:1" x14ac:dyDescent="0.2">
      <c r="A3536" s="26" t="s">
        <v>529</v>
      </c>
    </row>
    <row r="3537" spans="1:1" x14ac:dyDescent="0.2">
      <c r="A3537" s="26" t="s">
        <v>528</v>
      </c>
    </row>
    <row r="3538" spans="1:1" x14ac:dyDescent="0.2">
      <c r="A3538" s="26" t="s">
        <v>527</v>
      </c>
    </row>
    <row r="3539" spans="1:1" x14ac:dyDescent="0.2">
      <c r="A3539" s="26" t="s">
        <v>526</v>
      </c>
    </row>
    <row r="3540" spans="1:1" x14ac:dyDescent="0.2">
      <c r="A3540" s="26" t="s">
        <v>525</v>
      </c>
    </row>
    <row r="3541" spans="1:1" x14ac:dyDescent="0.2">
      <c r="A3541" s="26" t="s">
        <v>524</v>
      </c>
    </row>
    <row r="3542" spans="1:1" x14ac:dyDescent="0.2">
      <c r="A3542" s="26" t="s">
        <v>523</v>
      </c>
    </row>
    <row r="3543" spans="1:1" x14ac:dyDescent="0.2">
      <c r="A3543" s="26" t="s">
        <v>522</v>
      </c>
    </row>
    <row r="3544" spans="1:1" x14ac:dyDescent="0.2">
      <c r="A3544" s="26" t="s">
        <v>521</v>
      </c>
    </row>
    <row r="3545" spans="1:1" x14ac:dyDescent="0.2">
      <c r="A3545" s="26" t="s">
        <v>520</v>
      </c>
    </row>
    <row r="3546" spans="1:1" x14ac:dyDescent="0.2">
      <c r="A3546" s="26" t="s">
        <v>519</v>
      </c>
    </row>
    <row r="3547" spans="1:1" x14ac:dyDescent="0.2">
      <c r="A3547" s="26" t="s">
        <v>518</v>
      </c>
    </row>
    <row r="3548" spans="1:1" x14ac:dyDescent="0.2">
      <c r="A3548" s="26" t="s">
        <v>517</v>
      </c>
    </row>
    <row r="3549" spans="1:1" x14ac:dyDescent="0.2">
      <c r="A3549" s="26" t="s">
        <v>516</v>
      </c>
    </row>
    <row r="3550" spans="1:1" x14ac:dyDescent="0.2">
      <c r="A3550" s="26" t="s">
        <v>515</v>
      </c>
    </row>
    <row r="3551" spans="1:1" x14ac:dyDescent="0.2">
      <c r="A3551" s="26" t="s">
        <v>514</v>
      </c>
    </row>
    <row r="3552" spans="1:1" x14ac:dyDescent="0.2">
      <c r="A3552" s="26" t="s">
        <v>513</v>
      </c>
    </row>
    <row r="3553" spans="1:1" x14ac:dyDescent="0.2">
      <c r="A3553" s="26" t="s">
        <v>512</v>
      </c>
    </row>
    <row r="3554" spans="1:1" x14ac:dyDescent="0.2">
      <c r="A3554" s="26" t="s">
        <v>511</v>
      </c>
    </row>
    <row r="3555" spans="1:1" x14ac:dyDescent="0.2">
      <c r="A3555" s="26" t="s">
        <v>510</v>
      </c>
    </row>
    <row r="3556" spans="1:1" x14ac:dyDescent="0.2">
      <c r="A3556" s="26" t="s">
        <v>509</v>
      </c>
    </row>
    <row r="3557" spans="1:1" x14ac:dyDescent="0.2">
      <c r="A3557" s="26" t="s">
        <v>508</v>
      </c>
    </row>
    <row r="3558" spans="1:1" x14ac:dyDescent="0.2">
      <c r="A3558" s="26" t="s">
        <v>507</v>
      </c>
    </row>
    <row r="3559" spans="1:1" x14ac:dyDescent="0.2">
      <c r="A3559" s="26" t="s">
        <v>506</v>
      </c>
    </row>
    <row r="3560" spans="1:1" x14ac:dyDescent="0.2">
      <c r="A3560" s="26" t="s">
        <v>505</v>
      </c>
    </row>
    <row r="3561" spans="1:1" x14ac:dyDescent="0.2">
      <c r="A3561" s="26" t="s">
        <v>504</v>
      </c>
    </row>
    <row r="3562" spans="1:1" x14ac:dyDescent="0.2">
      <c r="A3562" s="26" t="s">
        <v>503</v>
      </c>
    </row>
    <row r="3563" spans="1:1" x14ac:dyDescent="0.2">
      <c r="A3563" s="26" t="s">
        <v>502</v>
      </c>
    </row>
    <row r="3564" spans="1:1" x14ac:dyDescent="0.2">
      <c r="A3564" s="26" t="s">
        <v>501</v>
      </c>
    </row>
    <row r="3565" spans="1:1" x14ac:dyDescent="0.2">
      <c r="A3565" s="26" t="s">
        <v>500</v>
      </c>
    </row>
    <row r="3566" spans="1:1" x14ac:dyDescent="0.2">
      <c r="A3566" s="26" t="s">
        <v>499</v>
      </c>
    </row>
    <row r="3567" spans="1:1" x14ac:dyDescent="0.2">
      <c r="A3567" s="26" t="s">
        <v>498</v>
      </c>
    </row>
    <row r="3568" spans="1:1" x14ac:dyDescent="0.2">
      <c r="A3568" s="26" t="s">
        <v>497</v>
      </c>
    </row>
    <row r="3569" spans="1:1" x14ac:dyDescent="0.2">
      <c r="A3569" s="26" t="s">
        <v>496</v>
      </c>
    </row>
    <row r="3570" spans="1:1" x14ac:dyDescent="0.2">
      <c r="A3570" s="26" t="s">
        <v>495</v>
      </c>
    </row>
    <row r="3571" spans="1:1" x14ac:dyDescent="0.2">
      <c r="A3571" s="26" t="s">
        <v>494</v>
      </c>
    </row>
    <row r="3572" spans="1:1" x14ac:dyDescent="0.2">
      <c r="A3572" s="26" t="s">
        <v>493</v>
      </c>
    </row>
    <row r="3573" spans="1:1" x14ac:dyDescent="0.2">
      <c r="A3573" s="26" t="s">
        <v>492</v>
      </c>
    </row>
    <row r="3574" spans="1:1" x14ac:dyDescent="0.2">
      <c r="A3574" s="26" t="s">
        <v>491</v>
      </c>
    </row>
    <row r="3575" spans="1:1" x14ac:dyDescent="0.2">
      <c r="A3575" s="26" t="s">
        <v>490</v>
      </c>
    </row>
    <row r="3576" spans="1:1" x14ac:dyDescent="0.2">
      <c r="A3576" s="26" t="s">
        <v>489</v>
      </c>
    </row>
    <row r="3577" spans="1:1" x14ac:dyDescent="0.2">
      <c r="A3577" s="26" t="s">
        <v>488</v>
      </c>
    </row>
    <row r="3578" spans="1:1" x14ac:dyDescent="0.2">
      <c r="A3578" s="26" t="s">
        <v>487</v>
      </c>
    </row>
    <row r="3579" spans="1:1" x14ac:dyDescent="0.2">
      <c r="A3579" s="26" t="s">
        <v>486</v>
      </c>
    </row>
    <row r="3580" spans="1:1" x14ac:dyDescent="0.2">
      <c r="A3580" s="26" t="s">
        <v>485</v>
      </c>
    </row>
    <row r="3581" spans="1:1" x14ac:dyDescent="0.2">
      <c r="A3581" s="26" t="s">
        <v>484</v>
      </c>
    </row>
    <row r="3582" spans="1:1" x14ac:dyDescent="0.2">
      <c r="A3582" s="26" t="s">
        <v>483</v>
      </c>
    </row>
    <row r="3583" spans="1:1" x14ac:dyDescent="0.2">
      <c r="A3583" s="26" t="s">
        <v>482</v>
      </c>
    </row>
    <row r="3584" spans="1:1" x14ac:dyDescent="0.2">
      <c r="A3584" s="26" t="s">
        <v>481</v>
      </c>
    </row>
    <row r="3585" spans="1:1" x14ac:dyDescent="0.2">
      <c r="A3585" s="26" t="s">
        <v>480</v>
      </c>
    </row>
    <row r="3586" spans="1:1" x14ac:dyDescent="0.2">
      <c r="A3586" s="26" t="s">
        <v>479</v>
      </c>
    </row>
    <row r="3587" spans="1:1" x14ac:dyDescent="0.2">
      <c r="A3587" s="26" t="s">
        <v>478</v>
      </c>
    </row>
    <row r="3588" spans="1:1" x14ac:dyDescent="0.2">
      <c r="A3588" s="26" t="s">
        <v>477</v>
      </c>
    </row>
    <row r="3589" spans="1:1" x14ac:dyDescent="0.2">
      <c r="A3589" s="26" t="s">
        <v>476</v>
      </c>
    </row>
    <row r="3590" spans="1:1" x14ac:dyDescent="0.2">
      <c r="A3590" s="26" t="s">
        <v>475</v>
      </c>
    </row>
    <row r="3591" spans="1:1" x14ac:dyDescent="0.2">
      <c r="A3591" s="26" t="s">
        <v>474</v>
      </c>
    </row>
    <row r="3592" spans="1:1" x14ac:dyDescent="0.2">
      <c r="A3592" s="26" t="s">
        <v>473</v>
      </c>
    </row>
    <row r="3593" spans="1:1" x14ac:dyDescent="0.2">
      <c r="A3593" s="26" t="s">
        <v>472</v>
      </c>
    </row>
    <row r="3594" spans="1:1" x14ac:dyDescent="0.2">
      <c r="A3594" s="26" t="s">
        <v>471</v>
      </c>
    </row>
    <row r="3595" spans="1:1" x14ac:dyDescent="0.2">
      <c r="A3595" s="26" t="s">
        <v>470</v>
      </c>
    </row>
    <row r="3596" spans="1:1" x14ac:dyDescent="0.2">
      <c r="A3596" s="26" t="s">
        <v>469</v>
      </c>
    </row>
    <row r="3597" spans="1:1" x14ac:dyDescent="0.2">
      <c r="A3597" s="26" t="s">
        <v>468</v>
      </c>
    </row>
    <row r="3598" spans="1:1" x14ac:dyDescent="0.2">
      <c r="A3598" s="26" t="s">
        <v>467</v>
      </c>
    </row>
    <row r="3599" spans="1:1" x14ac:dyDescent="0.2">
      <c r="A3599" s="26" t="s">
        <v>466</v>
      </c>
    </row>
    <row r="3600" spans="1:1" x14ac:dyDescent="0.2">
      <c r="A3600" s="26" t="s">
        <v>465</v>
      </c>
    </row>
    <row r="3601" spans="1:1" x14ac:dyDescent="0.2">
      <c r="A3601" s="26" t="s">
        <v>464</v>
      </c>
    </row>
    <row r="3602" spans="1:1" x14ac:dyDescent="0.2">
      <c r="A3602" s="26" t="s">
        <v>463</v>
      </c>
    </row>
    <row r="3603" spans="1:1" x14ac:dyDescent="0.2">
      <c r="A3603" s="26" t="s">
        <v>462</v>
      </c>
    </row>
    <row r="3604" spans="1:1" x14ac:dyDescent="0.2">
      <c r="A3604" s="26" t="s">
        <v>461</v>
      </c>
    </row>
    <row r="3605" spans="1:1" x14ac:dyDescent="0.2">
      <c r="A3605" s="26" t="s">
        <v>460</v>
      </c>
    </row>
    <row r="3606" spans="1:1" x14ac:dyDescent="0.2">
      <c r="A3606" s="26" t="s">
        <v>459</v>
      </c>
    </row>
    <row r="3607" spans="1:1" x14ac:dyDescent="0.2">
      <c r="A3607" s="26" t="s">
        <v>458</v>
      </c>
    </row>
    <row r="3608" spans="1:1" x14ac:dyDescent="0.2">
      <c r="A3608" s="26" t="s">
        <v>457</v>
      </c>
    </row>
    <row r="3609" spans="1:1" x14ac:dyDescent="0.2">
      <c r="A3609" s="26" t="s">
        <v>456</v>
      </c>
    </row>
    <row r="3610" spans="1:1" x14ac:dyDescent="0.2">
      <c r="A3610" s="26" t="s">
        <v>455</v>
      </c>
    </row>
    <row r="3611" spans="1:1" x14ac:dyDescent="0.2">
      <c r="A3611" s="26" t="s">
        <v>454</v>
      </c>
    </row>
    <row r="3612" spans="1:1" x14ac:dyDescent="0.2">
      <c r="A3612" s="26" t="s">
        <v>453</v>
      </c>
    </row>
    <row r="3613" spans="1:1" x14ac:dyDescent="0.2">
      <c r="A3613" s="26" t="s">
        <v>452</v>
      </c>
    </row>
    <row r="3614" spans="1:1" x14ac:dyDescent="0.2">
      <c r="A3614" s="26" t="s">
        <v>451</v>
      </c>
    </row>
    <row r="3615" spans="1:1" x14ac:dyDescent="0.2">
      <c r="A3615" s="26" t="s">
        <v>450</v>
      </c>
    </row>
    <row r="3616" spans="1:1" x14ac:dyDescent="0.2">
      <c r="A3616" s="26" t="s">
        <v>449</v>
      </c>
    </row>
    <row r="3617" spans="1:1" x14ac:dyDescent="0.2">
      <c r="A3617" s="26" t="s">
        <v>448</v>
      </c>
    </row>
    <row r="3618" spans="1:1" x14ac:dyDescent="0.2">
      <c r="A3618" s="26" t="s">
        <v>447</v>
      </c>
    </row>
    <row r="3619" spans="1:1" x14ac:dyDescent="0.2">
      <c r="A3619" s="26" t="s">
        <v>446</v>
      </c>
    </row>
    <row r="3620" spans="1:1" x14ac:dyDescent="0.2">
      <c r="A3620" s="26" t="s">
        <v>445</v>
      </c>
    </row>
    <row r="3621" spans="1:1" x14ac:dyDescent="0.2">
      <c r="A3621" s="26" t="s">
        <v>444</v>
      </c>
    </row>
    <row r="3622" spans="1:1" x14ac:dyDescent="0.2">
      <c r="A3622" s="26" t="s">
        <v>443</v>
      </c>
    </row>
    <row r="3623" spans="1:1" x14ac:dyDescent="0.2">
      <c r="A3623" s="26" t="s">
        <v>442</v>
      </c>
    </row>
    <row r="3624" spans="1:1" x14ac:dyDescent="0.2">
      <c r="A3624" s="26" t="s">
        <v>441</v>
      </c>
    </row>
    <row r="3625" spans="1:1" x14ac:dyDescent="0.2">
      <c r="A3625" s="26" t="s">
        <v>440</v>
      </c>
    </row>
    <row r="3626" spans="1:1" x14ac:dyDescent="0.2">
      <c r="A3626" s="26" t="s">
        <v>439</v>
      </c>
    </row>
    <row r="3627" spans="1:1" x14ac:dyDescent="0.2">
      <c r="A3627" s="26" t="s">
        <v>438</v>
      </c>
    </row>
    <row r="3628" spans="1:1" x14ac:dyDescent="0.2">
      <c r="A3628" s="26" t="s">
        <v>437</v>
      </c>
    </row>
    <row r="3629" spans="1:1" x14ac:dyDescent="0.2">
      <c r="A3629" s="26" t="s">
        <v>436</v>
      </c>
    </row>
    <row r="3630" spans="1:1" x14ac:dyDescent="0.2">
      <c r="A3630" s="26" t="s">
        <v>435</v>
      </c>
    </row>
    <row r="3631" spans="1:1" x14ac:dyDescent="0.2">
      <c r="A3631" s="26" t="s">
        <v>434</v>
      </c>
    </row>
    <row r="3632" spans="1:1" x14ac:dyDescent="0.2">
      <c r="A3632" s="26" t="s">
        <v>433</v>
      </c>
    </row>
    <row r="3633" spans="1:1" x14ac:dyDescent="0.2">
      <c r="A3633" s="26" t="s">
        <v>432</v>
      </c>
    </row>
    <row r="3634" spans="1:1" x14ac:dyDescent="0.2">
      <c r="A3634" s="26" t="s">
        <v>431</v>
      </c>
    </row>
    <row r="3635" spans="1:1" x14ac:dyDescent="0.2">
      <c r="A3635" s="26" t="s">
        <v>430</v>
      </c>
    </row>
    <row r="3636" spans="1:1" x14ac:dyDescent="0.2">
      <c r="A3636" s="26" t="s">
        <v>429</v>
      </c>
    </row>
    <row r="3637" spans="1:1" x14ac:dyDescent="0.2">
      <c r="A3637" s="26" t="s">
        <v>428</v>
      </c>
    </row>
    <row r="3638" spans="1:1" x14ac:dyDescent="0.2">
      <c r="A3638" s="26" t="s">
        <v>427</v>
      </c>
    </row>
    <row r="3639" spans="1:1" x14ac:dyDescent="0.2">
      <c r="A3639" s="26" t="s">
        <v>426</v>
      </c>
    </row>
    <row r="3640" spans="1:1" x14ac:dyDescent="0.2">
      <c r="A3640" s="26" t="s">
        <v>425</v>
      </c>
    </row>
    <row r="3641" spans="1:1" x14ac:dyDescent="0.2">
      <c r="A3641" s="26" t="s">
        <v>424</v>
      </c>
    </row>
    <row r="3642" spans="1:1" x14ac:dyDescent="0.2">
      <c r="A3642" s="26" t="s">
        <v>423</v>
      </c>
    </row>
    <row r="3643" spans="1:1" x14ac:dyDescent="0.2">
      <c r="A3643" s="26" t="s">
        <v>422</v>
      </c>
    </row>
    <row r="3644" spans="1:1" x14ac:dyDescent="0.2">
      <c r="A3644" s="26" t="s">
        <v>421</v>
      </c>
    </row>
    <row r="3645" spans="1:1" x14ac:dyDescent="0.2">
      <c r="A3645" s="26" t="s">
        <v>420</v>
      </c>
    </row>
    <row r="3646" spans="1:1" x14ac:dyDescent="0.2">
      <c r="A3646" s="26" t="s">
        <v>419</v>
      </c>
    </row>
    <row r="3647" spans="1:1" x14ac:dyDescent="0.2">
      <c r="A3647" s="26" t="s">
        <v>418</v>
      </c>
    </row>
    <row r="3648" spans="1:1" x14ac:dyDescent="0.2">
      <c r="A3648" s="26" t="s">
        <v>417</v>
      </c>
    </row>
    <row r="3649" spans="1:1" x14ac:dyDescent="0.2">
      <c r="A3649" s="26" t="s">
        <v>416</v>
      </c>
    </row>
    <row r="3650" spans="1:1" x14ac:dyDescent="0.2">
      <c r="A3650" s="26" t="s">
        <v>415</v>
      </c>
    </row>
    <row r="3651" spans="1:1" x14ac:dyDescent="0.2">
      <c r="A3651" s="26" t="s">
        <v>414</v>
      </c>
    </row>
    <row r="3652" spans="1:1" x14ac:dyDescent="0.2">
      <c r="A3652" s="26" t="s">
        <v>413</v>
      </c>
    </row>
    <row r="3653" spans="1:1" x14ac:dyDescent="0.2">
      <c r="A3653" s="26" t="s">
        <v>412</v>
      </c>
    </row>
    <row r="3654" spans="1:1" x14ac:dyDescent="0.2">
      <c r="A3654" s="26" t="s">
        <v>411</v>
      </c>
    </row>
    <row r="3655" spans="1:1" x14ac:dyDescent="0.2">
      <c r="A3655" s="26" t="s">
        <v>410</v>
      </c>
    </row>
    <row r="3656" spans="1:1" x14ac:dyDescent="0.2">
      <c r="A3656" s="26" t="s">
        <v>409</v>
      </c>
    </row>
    <row r="3657" spans="1:1" x14ac:dyDescent="0.2">
      <c r="A3657" s="26" t="s">
        <v>408</v>
      </c>
    </row>
    <row r="3658" spans="1:1" x14ac:dyDescent="0.2">
      <c r="A3658" s="26" t="s">
        <v>407</v>
      </c>
    </row>
    <row r="3659" spans="1:1" x14ac:dyDescent="0.2">
      <c r="A3659" s="26" t="s">
        <v>406</v>
      </c>
    </row>
    <row r="3660" spans="1:1" x14ac:dyDescent="0.2">
      <c r="A3660" s="26" t="s">
        <v>405</v>
      </c>
    </row>
    <row r="3661" spans="1:1" x14ac:dyDescent="0.2">
      <c r="A3661" s="26" t="s">
        <v>404</v>
      </c>
    </row>
    <row r="3662" spans="1:1" x14ac:dyDescent="0.2">
      <c r="A3662" s="26" t="s">
        <v>403</v>
      </c>
    </row>
    <row r="3663" spans="1:1" x14ac:dyDescent="0.2">
      <c r="A3663" s="26" t="s">
        <v>402</v>
      </c>
    </row>
    <row r="3664" spans="1:1" x14ac:dyDescent="0.2">
      <c r="A3664" s="26" t="s">
        <v>401</v>
      </c>
    </row>
    <row r="3665" spans="1:1" x14ac:dyDescent="0.2">
      <c r="A3665" s="26" t="s">
        <v>400</v>
      </c>
    </row>
    <row r="3666" spans="1:1" x14ac:dyDescent="0.2">
      <c r="A3666" s="26" t="s">
        <v>399</v>
      </c>
    </row>
    <row r="3667" spans="1:1" x14ac:dyDescent="0.2">
      <c r="A3667" s="26" t="s">
        <v>398</v>
      </c>
    </row>
    <row r="3668" spans="1:1" x14ac:dyDescent="0.2">
      <c r="A3668" s="26" t="s">
        <v>397</v>
      </c>
    </row>
    <row r="3669" spans="1:1" x14ac:dyDescent="0.2">
      <c r="A3669" s="26" t="s">
        <v>396</v>
      </c>
    </row>
    <row r="3670" spans="1:1" x14ac:dyDescent="0.2">
      <c r="A3670" s="26" t="s">
        <v>395</v>
      </c>
    </row>
    <row r="3671" spans="1:1" x14ac:dyDescent="0.2">
      <c r="A3671" s="26" t="s">
        <v>394</v>
      </c>
    </row>
    <row r="3672" spans="1:1" x14ac:dyDescent="0.2">
      <c r="A3672" s="26" t="s">
        <v>393</v>
      </c>
    </row>
    <row r="3673" spans="1:1" x14ac:dyDescent="0.2">
      <c r="A3673" s="26" t="s">
        <v>392</v>
      </c>
    </row>
    <row r="3674" spans="1:1" x14ac:dyDescent="0.2">
      <c r="A3674" s="26" t="s">
        <v>391</v>
      </c>
    </row>
    <row r="3675" spans="1:1" x14ac:dyDescent="0.2">
      <c r="A3675" s="26" t="s">
        <v>390</v>
      </c>
    </row>
    <row r="3676" spans="1:1" x14ac:dyDescent="0.2">
      <c r="A3676" s="26" t="s">
        <v>389</v>
      </c>
    </row>
    <row r="3677" spans="1:1" x14ac:dyDescent="0.2">
      <c r="A3677" s="26" t="s">
        <v>388</v>
      </c>
    </row>
    <row r="3678" spans="1:1" x14ac:dyDescent="0.2">
      <c r="A3678" s="26" t="s">
        <v>387</v>
      </c>
    </row>
    <row r="3679" spans="1:1" x14ac:dyDescent="0.2">
      <c r="A3679" s="26" t="s">
        <v>386</v>
      </c>
    </row>
    <row r="3680" spans="1:1" x14ac:dyDescent="0.2">
      <c r="A3680" s="26" t="s">
        <v>385</v>
      </c>
    </row>
    <row r="3681" spans="1:1" x14ac:dyDescent="0.2">
      <c r="A3681" s="26" t="s">
        <v>384</v>
      </c>
    </row>
    <row r="3682" spans="1:1" x14ac:dyDescent="0.2">
      <c r="A3682" s="26" t="s">
        <v>383</v>
      </c>
    </row>
    <row r="3683" spans="1:1" x14ac:dyDescent="0.2">
      <c r="A3683" s="26" t="s">
        <v>382</v>
      </c>
    </row>
    <row r="3684" spans="1:1" x14ac:dyDescent="0.2">
      <c r="A3684" s="26" t="s">
        <v>381</v>
      </c>
    </row>
    <row r="3685" spans="1:1" x14ac:dyDescent="0.2">
      <c r="A3685" s="26" t="s">
        <v>380</v>
      </c>
    </row>
    <row r="3686" spans="1:1" x14ac:dyDescent="0.2">
      <c r="A3686" s="26" t="s">
        <v>379</v>
      </c>
    </row>
    <row r="3687" spans="1:1" x14ac:dyDescent="0.2">
      <c r="A3687" s="26" t="s">
        <v>378</v>
      </c>
    </row>
    <row r="3688" spans="1:1" x14ac:dyDescent="0.2">
      <c r="A3688" s="26" t="s">
        <v>377</v>
      </c>
    </row>
    <row r="3689" spans="1:1" x14ac:dyDescent="0.2">
      <c r="A3689" s="26" t="s">
        <v>376</v>
      </c>
    </row>
    <row r="3690" spans="1:1" x14ac:dyDescent="0.2">
      <c r="A3690" s="26" t="s">
        <v>375</v>
      </c>
    </row>
    <row r="3691" spans="1:1" x14ac:dyDescent="0.2">
      <c r="A3691" s="26" t="s">
        <v>374</v>
      </c>
    </row>
    <row r="3692" spans="1:1" x14ac:dyDescent="0.2">
      <c r="A3692" s="26" t="s">
        <v>373</v>
      </c>
    </row>
    <row r="3693" spans="1:1" x14ac:dyDescent="0.2">
      <c r="A3693" s="26" t="s">
        <v>372</v>
      </c>
    </row>
    <row r="3694" spans="1:1" x14ac:dyDescent="0.2">
      <c r="A3694" s="26" t="s">
        <v>371</v>
      </c>
    </row>
    <row r="3695" spans="1:1" x14ac:dyDescent="0.2">
      <c r="A3695" s="26" t="s">
        <v>370</v>
      </c>
    </row>
    <row r="3696" spans="1:1" x14ac:dyDescent="0.2">
      <c r="A3696" s="26" t="s">
        <v>369</v>
      </c>
    </row>
    <row r="3697" spans="1:1" x14ac:dyDescent="0.2">
      <c r="A3697" s="26" t="s">
        <v>368</v>
      </c>
    </row>
    <row r="3698" spans="1:1" x14ac:dyDescent="0.2">
      <c r="A3698" s="26" t="s">
        <v>367</v>
      </c>
    </row>
    <row r="3699" spans="1:1" x14ac:dyDescent="0.2">
      <c r="A3699" s="26" t="s">
        <v>366</v>
      </c>
    </row>
    <row r="3700" spans="1:1" x14ac:dyDescent="0.2">
      <c r="A3700" s="26" t="s">
        <v>365</v>
      </c>
    </row>
    <row r="3701" spans="1:1" x14ac:dyDescent="0.2">
      <c r="A3701" s="26" t="s">
        <v>364</v>
      </c>
    </row>
    <row r="3702" spans="1:1" x14ac:dyDescent="0.2">
      <c r="A3702" s="26" t="s">
        <v>363</v>
      </c>
    </row>
    <row r="3703" spans="1:1" x14ac:dyDescent="0.2">
      <c r="A3703" s="26" t="s">
        <v>362</v>
      </c>
    </row>
    <row r="3704" spans="1:1" x14ac:dyDescent="0.2">
      <c r="A3704" s="26" t="s">
        <v>361</v>
      </c>
    </row>
    <row r="3705" spans="1:1" x14ac:dyDescent="0.2">
      <c r="A3705" s="26" t="s">
        <v>360</v>
      </c>
    </row>
    <row r="3706" spans="1:1" x14ac:dyDescent="0.2">
      <c r="A3706" s="26" t="s">
        <v>359</v>
      </c>
    </row>
    <row r="3707" spans="1:1" x14ac:dyDescent="0.2">
      <c r="A3707" s="26" t="s">
        <v>358</v>
      </c>
    </row>
    <row r="3708" spans="1:1" x14ac:dyDescent="0.2">
      <c r="A3708" s="26" t="s">
        <v>357</v>
      </c>
    </row>
    <row r="3709" spans="1:1" x14ac:dyDescent="0.2">
      <c r="A3709" s="26" t="s">
        <v>356</v>
      </c>
    </row>
    <row r="3710" spans="1:1" x14ac:dyDescent="0.2">
      <c r="A3710" s="26" t="s">
        <v>355</v>
      </c>
    </row>
    <row r="3711" spans="1:1" x14ac:dyDescent="0.2">
      <c r="A3711" s="26" t="s">
        <v>354</v>
      </c>
    </row>
    <row r="3712" spans="1:1" x14ac:dyDescent="0.2">
      <c r="A3712" s="26" t="s">
        <v>353</v>
      </c>
    </row>
    <row r="3713" spans="1:1" x14ac:dyDescent="0.2">
      <c r="A3713" s="26" t="s">
        <v>352</v>
      </c>
    </row>
    <row r="3714" spans="1:1" x14ac:dyDescent="0.2">
      <c r="A3714" s="26" t="s">
        <v>351</v>
      </c>
    </row>
    <row r="3715" spans="1:1" x14ac:dyDescent="0.2">
      <c r="A3715" s="26" t="s">
        <v>350</v>
      </c>
    </row>
    <row r="3716" spans="1:1" x14ac:dyDescent="0.2">
      <c r="A3716" s="26" t="s">
        <v>349</v>
      </c>
    </row>
    <row r="3717" spans="1:1" x14ac:dyDescent="0.2">
      <c r="A3717" s="26" t="s">
        <v>348</v>
      </c>
    </row>
    <row r="3718" spans="1:1" x14ac:dyDescent="0.2">
      <c r="A3718" s="26" t="s">
        <v>347</v>
      </c>
    </row>
    <row r="3719" spans="1:1" x14ac:dyDescent="0.2">
      <c r="A3719" s="26" t="s">
        <v>346</v>
      </c>
    </row>
    <row r="3720" spans="1:1" x14ac:dyDescent="0.2">
      <c r="A3720" s="26" t="s">
        <v>345</v>
      </c>
    </row>
    <row r="3721" spans="1:1" x14ac:dyDescent="0.2">
      <c r="A3721" s="26" t="s">
        <v>344</v>
      </c>
    </row>
    <row r="3722" spans="1:1" x14ac:dyDescent="0.2">
      <c r="A3722" s="26" t="s">
        <v>343</v>
      </c>
    </row>
    <row r="3723" spans="1:1" x14ac:dyDescent="0.2">
      <c r="A3723" s="26" t="s">
        <v>342</v>
      </c>
    </row>
    <row r="3724" spans="1:1" x14ac:dyDescent="0.2">
      <c r="A3724" s="26" t="s">
        <v>341</v>
      </c>
    </row>
    <row r="3725" spans="1:1" x14ac:dyDescent="0.2">
      <c r="A3725" s="26" t="s">
        <v>340</v>
      </c>
    </row>
    <row r="3726" spans="1:1" x14ac:dyDescent="0.2">
      <c r="A3726" s="26" t="s">
        <v>339</v>
      </c>
    </row>
    <row r="3727" spans="1:1" x14ac:dyDescent="0.2">
      <c r="A3727" s="26" t="s">
        <v>338</v>
      </c>
    </row>
    <row r="3728" spans="1:1" x14ac:dyDescent="0.2">
      <c r="A3728" s="26" t="s">
        <v>337</v>
      </c>
    </row>
    <row r="3729" spans="1:1" x14ac:dyDescent="0.2">
      <c r="A3729" s="26" t="s">
        <v>336</v>
      </c>
    </row>
    <row r="3730" spans="1:1" x14ac:dyDescent="0.2">
      <c r="A3730" s="26" t="s">
        <v>335</v>
      </c>
    </row>
    <row r="3731" spans="1:1" x14ac:dyDescent="0.2">
      <c r="A3731" s="26" t="s">
        <v>334</v>
      </c>
    </row>
    <row r="3732" spans="1:1" x14ac:dyDescent="0.2">
      <c r="A3732" s="26" t="s">
        <v>333</v>
      </c>
    </row>
    <row r="3733" spans="1:1" x14ac:dyDescent="0.2">
      <c r="A3733" s="26" t="s">
        <v>332</v>
      </c>
    </row>
    <row r="3734" spans="1:1" x14ac:dyDescent="0.2">
      <c r="A3734" s="26" t="s">
        <v>331</v>
      </c>
    </row>
    <row r="3735" spans="1:1" x14ac:dyDescent="0.2">
      <c r="A3735" s="26" t="s">
        <v>330</v>
      </c>
    </row>
    <row r="3736" spans="1:1" x14ac:dyDescent="0.2">
      <c r="A3736" s="26" t="s">
        <v>329</v>
      </c>
    </row>
    <row r="3737" spans="1:1" x14ac:dyDescent="0.2">
      <c r="A3737" s="26" t="s">
        <v>328</v>
      </c>
    </row>
    <row r="3738" spans="1:1" x14ac:dyDescent="0.2">
      <c r="A3738" s="26" t="s">
        <v>327</v>
      </c>
    </row>
    <row r="3739" spans="1:1" x14ac:dyDescent="0.2">
      <c r="A3739" s="26" t="s">
        <v>326</v>
      </c>
    </row>
    <row r="3740" spans="1:1" x14ac:dyDescent="0.2">
      <c r="A3740" s="26" t="s">
        <v>325</v>
      </c>
    </row>
    <row r="3741" spans="1:1" x14ac:dyDescent="0.2">
      <c r="A3741" s="26" t="s">
        <v>324</v>
      </c>
    </row>
    <row r="3742" spans="1:1" x14ac:dyDescent="0.2">
      <c r="A3742" s="26" t="s">
        <v>323</v>
      </c>
    </row>
    <row r="3743" spans="1:1" x14ac:dyDescent="0.2">
      <c r="A3743" s="26" t="s">
        <v>322</v>
      </c>
    </row>
    <row r="3744" spans="1:1" x14ac:dyDescent="0.2">
      <c r="A3744" s="26" t="s">
        <v>321</v>
      </c>
    </row>
    <row r="3745" spans="1:1" x14ac:dyDescent="0.2">
      <c r="A3745" s="26" t="s">
        <v>320</v>
      </c>
    </row>
    <row r="3746" spans="1:1" x14ac:dyDescent="0.2">
      <c r="A3746" s="26" t="s">
        <v>319</v>
      </c>
    </row>
    <row r="3747" spans="1:1" x14ac:dyDescent="0.2">
      <c r="A3747" s="26" t="s">
        <v>318</v>
      </c>
    </row>
    <row r="3748" spans="1:1" x14ac:dyDescent="0.2">
      <c r="A3748" s="26" t="s">
        <v>317</v>
      </c>
    </row>
    <row r="3749" spans="1:1" x14ac:dyDescent="0.2">
      <c r="A3749" s="26" t="s">
        <v>316</v>
      </c>
    </row>
    <row r="3750" spans="1:1" x14ac:dyDescent="0.2">
      <c r="A3750" s="26" t="s">
        <v>315</v>
      </c>
    </row>
    <row r="3751" spans="1:1" x14ac:dyDescent="0.2">
      <c r="A3751" s="26" t="s">
        <v>314</v>
      </c>
    </row>
    <row r="3752" spans="1:1" x14ac:dyDescent="0.2">
      <c r="A3752" s="26" t="s">
        <v>313</v>
      </c>
    </row>
    <row r="3753" spans="1:1" x14ac:dyDescent="0.2">
      <c r="A3753" s="26" t="s">
        <v>312</v>
      </c>
    </row>
    <row r="3754" spans="1:1" x14ac:dyDescent="0.2">
      <c r="A3754" s="26" t="s">
        <v>311</v>
      </c>
    </row>
    <row r="3755" spans="1:1" x14ac:dyDescent="0.2">
      <c r="A3755" s="26" t="s">
        <v>310</v>
      </c>
    </row>
    <row r="3756" spans="1:1" x14ac:dyDescent="0.2">
      <c r="A3756" s="26" t="s">
        <v>309</v>
      </c>
    </row>
    <row r="3757" spans="1:1" x14ac:dyDescent="0.2">
      <c r="A3757" s="26" t="s">
        <v>308</v>
      </c>
    </row>
    <row r="3758" spans="1:1" x14ac:dyDescent="0.2">
      <c r="A3758" s="26" t="s">
        <v>307</v>
      </c>
    </row>
    <row r="3759" spans="1:1" x14ac:dyDescent="0.2">
      <c r="A3759" s="26" t="s">
        <v>306</v>
      </c>
    </row>
    <row r="3760" spans="1:1" x14ac:dyDescent="0.2">
      <c r="A3760" s="26" t="s">
        <v>305</v>
      </c>
    </row>
    <row r="3761" spans="1:1" x14ac:dyDescent="0.2">
      <c r="A3761" s="26" t="s">
        <v>304</v>
      </c>
    </row>
    <row r="3762" spans="1:1" x14ac:dyDescent="0.2">
      <c r="A3762" s="26" t="s">
        <v>303</v>
      </c>
    </row>
    <row r="3763" spans="1:1" x14ac:dyDescent="0.2">
      <c r="A3763" s="26" t="s">
        <v>302</v>
      </c>
    </row>
    <row r="3764" spans="1:1" x14ac:dyDescent="0.2">
      <c r="A3764" s="26" t="s">
        <v>301</v>
      </c>
    </row>
    <row r="3765" spans="1:1" x14ac:dyDescent="0.2">
      <c r="A3765" s="26" t="s">
        <v>300</v>
      </c>
    </row>
    <row r="3766" spans="1:1" x14ac:dyDescent="0.2">
      <c r="A3766" s="26" t="s">
        <v>299</v>
      </c>
    </row>
    <row r="3767" spans="1:1" x14ac:dyDescent="0.2">
      <c r="A3767" s="26" t="s">
        <v>298</v>
      </c>
    </row>
    <row r="3768" spans="1:1" x14ac:dyDescent="0.2">
      <c r="A3768" s="26" t="s">
        <v>297</v>
      </c>
    </row>
    <row r="3769" spans="1:1" x14ac:dyDescent="0.2">
      <c r="A3769" s="26" t="s">
        <v>296</v>
      </c>
    </row>
    <row r="3770" spans="1:1" x14ac:dyDescent="0.2">
      <c r="A3770" s="26" t="s">
        <v>295</v>
      </c>
    </row>
    <row r="3771" spans="1:1" x14ac:dyDescent="0.2">
      <c r="A3771" s="26" t="s">
        <v>294</v>
      </c>
    </row>
    <row r="3772" spans="1:1" x14ac:dyDescent="0.2">
      <c r="A3772" s="26" t="s">
        <v>293</v>
      </c>
    </row>
    <row r="3773" spans="1:1" x14ac:dyDescent="0.2">
      <c r="A3773" s="26" t="s">
        <v>292</v>
      </c>
    </row>
    <row r="3774" spans="1:1" x14ac:dyDescent="0.2">
      <c r="A3774" s="26" t="s">
        <v>291</v>
      </c>
    </row>
    <row r="3775" spans="1:1" x14ac:dyDescent="0.2">
      <c r="A3775" s="26" t="s">
        <v>290</v>
      </c>
    </row>
    <row r="3776" spans="1:1" x14ac:dyDescent="0.2">
      <c r="A3776" s="26" t="s">
        <v>289</v>
      </c>
    </row>
    <row r="3777" spans="1:1" x14ac:dyDescent="0.2">
      <c r="A3777" s="26" t="s">
        <v>288</v>
      </c>
    </row>
    <row r="3778" spans="1:1" x14ac:dyDescent="0.2">
      <c r="A3778" s="26" t="s">
        <v>287</v>
      </c>
    </row>
    <row r="3779" spans="1:1" x14ac:dyDescent="0.2">
      <c r="A3779" s="26" t="s">
        <v>286</v>
      </c>
    </row>
    <row r="3780" spans="1:1" x14ac:dyDescent="0.2">
      <c r="A3780" s="26" t="s">
        <v>285</v>
      </c>
    </row>
    <row r="3781" spans="1:1" x14ac:dyDescent="0.2">
      <c r="A3781" s="26" t="s">
        <v>284</v>
      </c>
    </row>
    <row r="3782" spans="1:1" x14ac:dyDescent="0.2">
      <c r="A3782" s="26" t="s">
        <v>283</v>
      </c>
    </row>
    <row r="3783" spans="1:1" x14ac:dyDescent="0.2">
      <c r="A3783" s="26" t="s">
        <v>282</v>
      </c>
    </row>
    <row r="3784" spans="1:1" x14ac:dyDescent="0.2">
      <c r="A3784" s="26" t="s">
        <v>281</v>
      </c>
    </row>
    <row r="3785" spans="1:1" x14ac:dyDescent="0.2">
      <c r="A3785" s="26" t="s">
        <v>280</v>
      </c>
    </row>
    <row r="3786" spans="1:1" x14ac:dyDescent="0.2">
      <c r="A3786" s="26" t="s">
        <v>279</v>
      </c>
    </row>
    <row r="3787" spans="1:1" x14ac:dyDescent="0.2">
      <c r="A3787" s="26" t="s">
        <v>278</v>
      </c>
    </row>
    <row r="3788" spans="1:1" x14ac:dyDescent="0.2">
      <c r="A3788" s="26" t="s">
        <v>277</v>
      </c>
    </row>
    <row r="3789" spans="1:1" x14ac:dyDescent="0.2">
      <c r="A3789" s="26" t="s">
        <v>276</v>
      </c>
    </row>
    <row r="3790" spans="1:1" x14ac:dyDescent="0.2">
      <c r="A3790" s="26" t="s">
        <v>275</v>
      </c>
    </row>
    <row r="3791" spans="1:1" x14ac:dyDescent="0.2">
      <c r="A3791" s="26" t="s">
        <v>274</v>
      </c>
    </row>
    <row r="3792" spans="1:1" x14ac:dyDescent="0.2">
      <c r="A3792" s="26" t="s">
        <v>273</v>
      </c>
    </row>
    <row r="3793" spans="1:1" x14ac:dyDescent="0.2">
      <c r="A3793" s="26" t="s">
        <v>272</v>
      </c>
    </row>
    <row r="3794" spans="1:1" x14ac:dyDescent="0.2">
      <c r="A3794" s="26" t="s">
        <v>271</v>
      </c>
    </row>
    <row r="3795" spans="1:1" x14ac:dyDescent="0.2">
      <c r="A3795" s="26" t="s">
        <v>270</v>
      </c>
    </row>
    <row r="3796" spans="1:1" x14ac:dyDescent="0.2">
      <c r="A3796" s="26" t="s">
        <v>269</v>
      </c>
    </row>
    <row r="3797" spans="1:1" x14ac:dyDescent="0.2">
      <c r="A3797" s="26" t="s">
        <v>268</v>
      </c>
    </row>
    <row r="3798" spans="1:1" x14ac:dyDescent="0.2">
      <c r="A3798" s="26" t="s">
        <v>267</v>
      </c>
    </row>
    <row r="3799" spans="1:1" x14ac:dyDescent="0.2">
      <c r="A3799" s="26" t="s">
        <v>266</v>
      </c>
    </row>
    <row r="3800" spans="1:1" x14ac:dyDescent="0.2">
      <c r="A3800" s="26" t="s">
        <v>265</v>
      </c>
    </row>
    <row r="3801" spans="1:1" x14ac:dyDescent="0.2">
      <c r="A3801" s="26" t="s">
        <v>264</v>
      </c>
    </row>
    <row r="3802" spans="1:1" x14ac:dyDescent="0.2">
      <c r="A3802" s="26" t="s">
        <v>263</v>
      </c>
    </row>
    <row r="3803" spans="1:1" x14ac:dyDescent="0.2">
      <c r="A3803" s="26" t="s">
        <v>262</v>
      </c>
    </row>
    <row r="3804" spans="1:1" x14ac:dyDescent="0.2">
      <c r="A3804" s="26" t="s">
        <v>261</v>
      </c>
    </row>
    <row r="3805" spans="1:1" x14ac:dyDescent="0.2">
      <c r="A3805" s="26" t="s">
        <v>260</v>
      </c>
    </row>
    <row r="3806" spans="1:1" x14ac:dyDescent="0.2">
      <c r="A3806" s="26" t="s">
        <v>259</v>
      </c>
    </row>
    <row r="3807" spans="1:1" x14ac:dyDescent="0.2">
      <c r="A3807" s="26" t="s">
        <v>258</v>
      </c>
    </row>
    <row r="3808" spans="1:1" x14ac:dyDescent="0.2">
      <c r="A3808" s="26" t="s">
        <v>257</v>
      </c>
    </row>
    <row r="3809" spans="1:1" x14ac:dyDescent="0.2">
      <c r="A3809" s="26" t="s">
        <v>256</v>
      </c>
    </row>
    <row r="3810" spans="1:1" x14ac:dyDescent="0.2">
      <c r="A3810" s="26" t="s">
        <v>255</v>
      </c>
    </row>
    <row r="3811" spans="1:1" x14ac:dyDescent="0.2">
      <c r="A3811" s="26" t="s">
        <v>254</v>
      </c>
    </row>
    <row r="3812" spans="1:1" x14ac:dyDescent="0.2">
      <c r="A3812" s="26" t="s">
        <v>253</v>
      </c>
    </row>
    <row r="3813" spans="1:1" x14ac:dyDescent="0.2">
      <c r="A3813" s="26" t="s">
        <v>252</v>
      </c>
    </row>
    <row r="3814" spans="1:1" x14ac:dyDescent="0.2">
      <c r="A3814" s="26" t="s">
        <v>251</v>
      </c>
    </row>
    <row r="3815" spans="1:1" x14ac:dyDescent="0.2">
      <c r="A3815" s="26" t="s">
        <v>250</v>
      </c>
    </row>
    <row r="3816" spans="1:1" x14ac:dyDescent="0.2">
      <c r="A3816" s="26" t="s">
        <v>249</v>
      </c>
    </row>
    <row r="3817" spans="1:1" x14ac:dyDescent="0.2">
      <c r="A3817" s="26" t="s">
        <v>248</v>
      </c>
    </row>
    <row r="3818" spans="1:1" x14ac:dyDescent="0.2">
      <c r="A3818" s="26" t="s">
        <v>247</v>
      </c>
    </row>
    <row r="3819" spans="1:1" x14ac:dyDescent="0.2">
      <c r="A3819" s="26" t="s">
        <v>246</v>
      </c>
    </row>
    <row r="3820" spans="1:1" x14ac:dyDescent="0.2">
      <c r="A3820" s="26" t="s">
        <v>245</v>
      </c>
    </row>
    <row r="3821" spans="1:1" x14ac:dyDescent="0.2">
      <c r="A3821" s="26" t="s">
        <v>244</v>
      </c>
    </row>
    <row r="3822" spans="1:1" x14ac:dyDescent="0.2">
      <c r="A3822" s="26" t="s">
        <v>243</v>
      </c>
    </row>
    <row r="3823" spans="1:1" x14ac:dyDescent="0.2">
      <c r="A3823" s="26" t="s">
        <v>242</v>
      </c>
    </row>
    <row r="3824" spans="1:1" x14ac:dyDescent="0.2">
      <c r="A3824" s="26" t="s">
        <v>241</v>
      </c>
    </row>
    <row r="3825" spans="1:1" x14ac:dyDescent="0.2">
      <c r="A3825" s="26" t="s">
        <v>240</v>
      </c>
    </row>
    <row r="3826" spans="1:1" x14ac:dyDescent="0.2">
      <c r="A3826" s="26" t="s">
        <v>239</v>
      </c>
    </row>
    <row r="3827" spans="1:1" x14ac:dyDescent="0.2">
      <c r="A3827" s="26" t="s">
        <v>238</v>
      </c>
    </row>
    <row r="3828" spans="1:1" x14ac:dyDescent="0.2">
      <c r="A3828" s="26" t="s">
        <v>237</v>
      </c>
    </row>
    <row r="3829" spans="1:1" x14ac:dyDescent="0.2">
      <c r="A3829" s="26" t="s">
        <v>236</v>
      </c>
    </row>
    <row r="3830" spans="1:1" x14ac:dyDescent="0.2">
      <c r="A3830" s="26" t="s">
        <v>235</v>
      </c>
    </row>
    <row r="3831" spans="1:1" x14ac:dyDescent="0.2">
      <c r="A3831" s="26" t="s">
        <v>234</v>
      </c>
    </row>
    <row r="3832" spans="1:1" x14ac:dyDescent="0.2">
      <c r="A3832" s="26" t="s">
        <v>233</v>
      </c>
    </row>
    <row r="3833" spans="1:1" x14ac:dyDescent="0.2">
      <c r="A3833" s="26" t="s">
        <v>232</v>
      </c>
    </row>
    <row r="3834" spans="1:1" x14ac:dyDescent="0.2">
      <c r="A3834" s="26" t="s">
        <v>231</v>
      </c>
    </row>
    <row r="3835" spans="1:1" x14ac:dyDescent="0.2">
      <c r="A3835" s="26" t="s">
        <v>230</v>
      </c>
    </row>
    <row r="3836" spans="1:1" x14ac:dyDescent="0.2">
      <c r="A3836" s="26" t="s">
        <v>229</v>
      </c>
    </row>
    <row r="3837" spans="1:1" x14ac:dyDescent="0.2">
      <c r="A3837" s="26" t="s">
        <v>228</v>
      </c>
    </row>
    <row r="3838" spans="1:1" x14ac:dyDescent="0.2">
      <c r="A3838" s="26" t="s">
        <v>227</v>
      </c>
    </row>
    <row r="3839" spans="1:1" x14ac:dyDescent="0.2">
      <c r="A3839" s="26" t="s">
        <v>226</v>
      </c>
    </row>
    <row r="3840" spans="1:1" x14ac:dyDescent="0.2">
      <c r="A3840" s="26" t="s">
        <v>225</v>
      </c>
    </row>
    <row r="3841" spans="1:1" x14ac:dyDescent="0.2">
      <c r="A3841" s="26" t="s">
        <v>224</v>
      </c>
    </row>
    <row r="3842" spans="1:1" x14ac:dyDescent="0.2">
      <c r="A3842" s="26" t="s">
        <v>223</v>
      </c>
    </row>
    <row r="3843" spans="1:1" x14ac:dyDescent="0.2">
      <c r="A3843" s="26" t="s">
        <v>222</v>
      </c>
    </row>
    <row r="3844" spans="1:1" x14ac:dyDescent="0.2">
      <c r="A3844" s="26" t="s">
        <v>221</v>
      </c>
    </row>
    <row r="3845" spans="1:1" x14ac:dyDescent="0.2">
      <c r="A3845" s="26" t="s">
        <v>220</v>
      </c>
    </row>
    <row r="3846" spans="1:1" x14ac:dyDescent="0.2">
      <c r="A3846" s="26" t="s">
        <v>219</v>
      </c>
    </row>
    <row r="3847" spans="1:1" x14ac:dyDescent="0.2">
      <c r="A3847" s="26" t="s">
        <v>218</v>
      </c>
    </row>
    <row r="3848" spans="1:1" x14ac:dyDescent="0.2">
      <c r="A3848" s="26" t="s">
        <v>217</v>
      </c>
    </row>
    <row r="3849" spans="1:1" x14ac:dyDescent="0.2">
      <c r="A3849" s="26" t="s">
        <v>216</v>
      </c>
    </row>
    <row r="3850" spans="1:1" x14ac:dyDescent="0.2">
      <c r="A3850" s="26" t="s">
        <v>215</v>
      </c>
    </row>
    <row r="3851" spans="1:1" x14ac:dyDescent="0.2">
      <c r="A3851" s="26" t="s">
        <v>214</v>
      </c>
    </row>
    <row r="3852" spans="1:1" x14ac:dyDescent="0.2">
      <c r="A3852" s="26" t="s">
        <v>213</v>
      </c>
    </row>
    <row r="3853" spans="1:1" x14ac:dyDescent="0.2">
      <c r="A3853" s="26" t="s">
        <v>212</v>
      </c>
    </row>
    <row r="3854" spans="1:1" x14ac:dyDescent="0.2">
      <c r="A3854" s="26" t="s">
        <v>211</v>
      </c>
    </row>
    <row r="3855" spans="1:1" x14ac:dyDescent="0.2">
      <c r="A3855" s="26" t="s">
        <v>210</v>
      </c>
    </row>
    <row r="3856" spans="1:1" x14ac:dyDescent="0.2">
      <c r="A3856" s="26" t="s">
        <v>209</v>
      </c>
    </row>
    <row r="3857" spans="1:1" x14ac:dyDescent="0.2">
      <c r="A3857" s="26" t="s">
        <v>208</v>
      </c>
    </row>
    <row r="3858" spans="1:1" x14ac:dyDescent="0.2">
      <c r="A3858" s="26" t="s">
        <v>207</v>
      </c>
    </row>
    <row r="3859" spans="1:1" x14ac:dyDescent="0.2">
      <c r="A3859" s="26" t="s">
        <v>206</v>
      </c>
    </row>
    <row r="3860" spans="1:1" x14ac:dyDescent="0.2">
      <c r="A3860" s="26" t="s">
        <v>205</v>
      </c>
    </row>
    <row r="3861" spans="1:1" x14ac:dyDescent="0.2">
      <c r="A3861" s="26" t="s">
        <v>204</v>
      </c>
    </row>
    <row r="3862" spans="1:1" x14ac:dyDescent="0.2">
      <c r="A3862" s="26" t="s">
        <v>203</v>
      </c>
    </row>
    <row r="3863" spans="1:1" x14ac:dyDescent="0.2">
      <c r="A3863" s="26" t="s">
        <v>202</v>
      </c>
    </row>
    <row r="3864" spans="1:1" x14ac:dyDescent="0.2">
      <c r="A3864" s="26" t="s">
        <v>201</v>
      </c>
    </row>
    <row r="3865" spans="1:1" x14ac:dyDescent="0.2">
      <c r="A3865" s="26" t="s">
        <v>200</v>
      </c>
    </row>
    <row r="3866" spans="1:1" x14ac:dyDescent="0.2">
      <c r="A3866" s="26" t="s">
        <v>199</v>
      </c>
    </row>
    <row r="3867" spans="1:1" x14ac:dyDescent="0.2">
      <c r="A3867" s="26" t="s">
        <v>198</v>
      </c>
    </row>
    <row r="3868" spans="1:1" x14ac:dyDescent="0.2">
      <c r="A3868" s="26" t="s">
        <v>197</v>
      </c>
    </row>
    <row r="3869" spans="1:1" x14ac:dyDescent="0.2">
      <c r="A3869" s="26" t="s">
        <v>196</v>
      </c>
    </row>
    <row r="3870" spans="1:1" x14ac:dyDescent="0.2">
      <c r="A3870" s="26" t="s">
        <v>195</v>
      </c>
    </row>
    <row r="3871" spans="1:1" x14ac:dyDescent="0.2">
      <c r="A3871" s="26" t="s">
        <v>194</v>
      </c>
    </row>
    <row r="3872" spans="1:1" x14ac:dyDescent="0.2">
      <c r="A3872" s="26" t="s">
        <v>193</v>
      </c>
    </row>
    <row r="3873" spans="1:1" x14ac:dyDescent="0.2">
      <c r="A3873" s="26" t="s">
        <v>192</v>
      </c>
    </row>
    <row r="3874" spans="1:1" x14ac:dyDescent="0.2">
      <c r="A3874" s="26" t="s">
        <v>191</v>
      </c>
    </row>
    <row r="3875" spans="1:1" x14ac:dyDescent="0.2">
      <c r="A3875" s="26" t="s">
        <v>190</v>
      </c>
    </row>
    <row r="3876" spans="1:1" x14ac:dyDescent="0.2">
      <c r="A3876" s="26" t="s">
        <v>189</v>
      </c>
    </row>
    <row r="3877" spans="1:1" x14ac:dyDescent="0.2">
      <c r="A3877" s="26" t="s">
        <v>188</v>
      </c>
    </row>
    <row r="3878" spans="1:1" x14ac:dyDescent="0.2">
      <c r="A3878" s="26" t="s">
        <v>187</v>
      </c>
    </row>
    <row r="3879" spans="1:1" x14ac:dyDescent="0.2">
      <c r="A3879" s="26" t="s">
        <v>186</v>
      </c>
    </row>
    <row r="3880" spans="1:1" x14ac:dyDescent="0.2">
      <c r="A3880" s="26" t="s">
        <v>185</v>
      </c>
    </row>
    <row r="3881" spans="1:1" x14ac:dyDescent="0.2">
      <c r="A3881" s="26" t="s">
        <v>184</v>
      </c>
    </row>
    <row r="3882" spans="1:1" x14ac:dyDescent="0.2">
      <c r="A3882" s="26" t="s">
        <v>183</v>
      </c>
    </row>
    <row r="3883" spans="1:1" x14ac:dyDescent="0.2">
      <c r="A3883" s="26" t="s">
        <v>182</v>
      </c>
    </row>
    <row r="3884" spans="1:1" x14ac:dyDescent="0.2">
      <c r="A3884" s="26" t="s">
        <v>181</v>
      </c>
    </row>
    <row r="3885" spans="1:1" x14ac:dyDescent="0.2">
      <c r="A3885" s="26" t="s">
        <v>180</v>
      </c>
    </row>
    <row r="3886" spans="1:1" x14ac:dyDescent="0.2">
      <c r="A3886" s="26" t="s">
        <v>179</v>
      </c>
    </row>
    <row r="3887" spans="1:1" x14ac:dyDescent="0.2">
      <c r="A3887" s="26" t="s">
        <v>178</v>
      </c>
    </row>
    <row r="3888" spans="1:1" x14ac:dyDescent="0.2">
      <c r="A3888" s="26" t="s">
        <v>177</v>
      </c>
    </row>
    <row r="3889" spans="1:1" x14ac:dyDescent="0.2">
      <c r="A3889" s="26" t="s">
        <v>176</v>
      </c>
    </row>
    <row r="3890" spans="1:1" x14ac:dyDescent="0.2">
      <c r="A3890" s="26" t="s">
        <v>175</v>
      </c>
    </row>
    <row r="3891" spans="1:1" x14ac:dyDescent="0.2">
      <c r="A3891" s="26" t="s">
        <v>174</v>
      </c>
    </row>
    <row r="3892" spans="1:1" x14ac:dyDescent="0.2">
      <c r="A3892" s="26" t="s">
        <v>173</v>
      </c>
    </row>
    <row r="3893" spans="1:1" x14ac:dyDescent="0.2">
      <c r="A3893" s="26" t="s">
        <v>172</v>
      </c>
    </row>
    <row r="3894" spans="1:1" x14ac:dyDescent="0.2">
      <c r="A3894" s="26" t="s">
        <v>171</v>
      </c>
    </row>
    <row r="3895" spans="1:1" x14ac:dyDescent="0.2">
      <c r="A3895" s="26" t="s">
        <v>170</v>
      </c>
    </row>
    <row r="3896" spans="1:1" x14ac:dyDescent="0.2">
      <c r="A3896" s="26" t="s">
        <v>169</v>
      </c>
    </row>
    <row r="3897" spans="1:1" x14ac:dyDescent="0.2">
      <c r="A3897" s="26" t="s">
        <v>168</v>
      </c>
    </row>
    <row r="3898" spans="1:1" x14ac:dyDescent="0.2">
      <c r="A3898" s="26" t="s">
        <v>167</v>
      </c>
    </row>
    <row r="3899" spans="1:1" x14ac:dyDescent="0.2">
      <c r="A3899" s="26" t="s">
        <v>166</v>
      </c>
    </row>
    <row r="3900" spans="1:1" x14ac:dyDescent="0.2">
      <c r="A3900" s="26" t="s">
        <v>165</v>
      </c>
    </row>
    <row r="3901" spans="1:1" x14ac:dyDescent="0.2">
      <c r="A3901" s="26" t="s">
        <v>164</v>
      </c>
    </row>
    <row r="3902" spans="1:1" x14ac:dyDescent="0.2">
      <c r="A3902" s="26" t="s">
        <v>163</v>
      </c>
    </row>
    <row r="3903" spans="1:1" x14ac:dyDescent="0.2">
      <c r="A3903" s="26" t="s">
        <v>162</v>
      </c>
    </row>
    <row r="3904" spans="1:1" x14ac:dyDescent="0.2">
      <c r="A3904" s="26" t="s">
        <v>161</v>
      </c>
    </row>
    <row r="3905" spans="1:1" x14ac:dyDescent="0.2">
      <c r="A3905" s="26" t="s">
        <v>160</v>
      </c>
    </row>
    <row r="3906" spans="1:1" x14ac:dyDescent="0.2">
      <c r="A3906" s="26" t="s">
        <v>159</v>
      </c>
    </row>
    <row r="3907" spans="1:1" x14ac:dyDescent="0.2">
      <c r="A3907" s="26" t="s">
        <v>158</v>
      </c>
    </row>
    <row r="3908" spans="1:1" x14ac:dyDescent="0.2">
      <c r="A3908" s="26" t="s">
        <v>157</v>
      </c>
    </row>
    <row r="3909" spans="1:1" x14ac:dyDescent="0.2">
      <c r="A3909" s="26" t="s">
        <v>156</v>
      </c>
    </row>
    <row r="3910" spans="1:1" x14ac:dyDescent="0.2">
      <c r="A3910" s="26" t="s">
        <v>155</v>
      </c>
    </row>
    <row r="3911" spans="1:1" x14ac:dyDescent="0.2">
      <c r="A3911" s="26" t="s">
        <v>154</v>
      </c>
    </row>
    <row r="3912" spans="1:1" x14ac:dyDescent="0.2">
      <c r="A3912" s="26" t="s">
        <v>153</v>
      </c>
    </row>
    <row r="3913" spans="1:1" x14ac:dyDescent="0.2">
      <c r="A3913" s="26" t="s">
        <v>152</v>
      </c>
    </row>
    <row r="3914" spans="1:1" x14ac:dyDescent="0.2">
      <c r="A3914" s="26" t="s">
        <v>151</v>
      </c>
    </row>
    <row r="3915" spans="1:1" x14ac:dyDescent="0.2">
      <c r="A3915" s="26" t="s">
        <v>150</v>
      </c>
    </row>
    <row r="3916" spans="1:1" x14ac:dyDescent="0.2">
      <c r="A3916" s="26" t="s">
        <v>149</v>
      </c>
    </row>
    <row r="3917" spans="1:1" x14ac:dyDescent="0.2">
      <c r="A3917" s="26" t="s">
        <v>148</v>
      </c>
    </row>
    <row r="3918" spans="1:1" x14ac:dyDescent="0.2">
      <c r="A3918" s="26" t="s">
        <v>147</v>
      </c>
    </row>
    <row r="3919" spans="1:1" x14ac:dyDescent="0.2">
      <c r="A3919" s="26" t="s">
        <v>146</v>
      </c>
    </row>
    <row r="3920" spans="1:1" x14ac:dyDescent="0.2">
      <c r="A3920" s="26" t="s">
        <v>145</v>
      </c>
    </row>
    <row r="3921" spans="1:1" x14ac:dyDescent="0.2">
      <c r="A3921" s="26" t="s">
        <v>144</v>
      </c>
    </row>
    <row r="3922" spans="1:1" x14ac:dyDescent="0.2">
      <c r="A3922" s="26" t="s">
        <v>143</v>
      </c>
    </row>
    <row r="3923" spans="1:1" x14ac:dyDescent="0.2">
      <c r="A3923" s="26" t="s">
        <v>142</v>
      </c>
    </row>
    <row r="3924" spans="1:1" x14ac:dyDescent="0.2">
      <c r="A3924" s="26" t="s">
        <v>141</v>
      </c>
    </row>
    <row r="3925" spans="1:1" x14ac:dyDescent="0.2">
      <c r="A3925" s="26" t="s">
        <v>140</v>
      </c>
    </row>
    <row r="3926" spans="1:1" x14ac:dyDescent="0.2">
      <c r="A3926" s="26" t="s">
        <v>139</v>
      </c>
    </row>
    <row r="3927" spans="1:1" x14ac:dyDescent="0.2">
      <c r="A3927" s="26" t="s">
        <v>138</v>
      </c>
    </row>
    <row r="3928" spans="1:1" x14ac:dyDescent="0.2">
      <c r="A3928" s="26" t="s">
        <v>137</v>
      </c>
    </row>
    <row r="3929" spans="1:1" x14ac:dyDescent="0.2">
      <c r="A3929" s="26" t="s">
        <v>136</v>
      </c>
    </row>
    <row r="3930" spans="1:1" x14ac:dyDescent="0.2">
      <c r="A3930" s="26" t="s">
        <v>135</v>
      </c>
    </row>
    <row r="3931" spans="1:1" x14ac:dyDescent="0.2">
      <c r="A3931" s="26" t="s">
        <v>134</v>
      </c>
    </row>
    <row r="3932" spans="1:1" x14ac:dyDescent="0.2">
      <c r="A3932" s="26" t="s">
        <v>133</v>
      </c>
    </row>
    <row r="3933" spans="1:1" x14ac:dyDescent="0.2">
      <c r="A3933" s="26" t="s">
        <v>132</v>
      </c>
    </row>
    <row r="3934" spans="1:1" x14ac:dyDescent="0.2">
      <c r="A3934" s="26" t="s">
        <v>131</v>
      </c>
    </row>
    <row r="3935" spans="1:1" x14ac:dyDescent="0.2">
      <c r="A3935" s="26" t="s">
        <v>130</v>
      </c>
    </row>
    <row r="3936" spans="1:1" x14ac:dyDescent="0.2">
      <c r="A3936" s="26" t="s">
        <v>129</v>
      </c>
    </row>
    <row r="3937" spans="1:1" x14ac:dyDescent="0.2">
      <c r="A3937" s="26" t="s">
        <v>128</v>
      </c>
    </row>
    <row r="3938" spans="1:1" x14ac:dyDescent="0.2">
      <c r="A3938" s="26" t="s">
        <v>127</v>
      </c>
    </row>
    <row r="3939" spans="1:1" x14ac:dyDescent="0.2">
      <c r="A3939" s="26" t="s">
        <v>126</v>
      </c>
    </row>
    <row r="3940" spans="1:1" x14ac:dyDescent="0.2">
      <c r="A3940" s="26" t="s">
        <v>125</v>
      </c>
    </row>
    <row r="3941" spans="1:1" x14ac:dyDescent="0.2">
      <c r="A3941" s="26" t="s">
        <v>124</v>
      </c>
    </row>
    <row r="3942" spans="1:1" x14ac:dyDescent="0.2">
      <c r="A3942" s="26" t="s">
        <v>123</v>
      </c>
    </row>
    <row r="3943" spans="1:1" x14ac:dyDescent="0.2">
      <c r="A3943" s="26" t="s">
        <v>122</v>
      </c>
    </row>
    <row r="3944" spans="1:1" x14ac:dyDescent="0.2">
      <c r="A3944" s="26" t="s">
        <v>121</v>
      </c>
    </row>
    <row r="3945" spans="1:1" x14ac:dyDescent="0.2">
      <c r="A3945" s="26" t="s">
        <v>120</v>
      </c>
    </row>
    <row r="3946" spans="1:1" x14ac:dyDescent="0.2">
      <c r="A3946" s="26" t="s">
        <v>119</v>
      </c>
    </row>
    <row r="3947" spans="1:1" x14ac:dyDescent="0.2">
      <c r="A3947" s="26" t="s">
        <v>118</v>
      </c>
    </row>
    <row r="3948" spans="1:1" x14ac:dyDescent="0.2">
      <c r="A3948" s="26" t="s">
        <v>117</v>
      </c>
    </row>
    <row r="3949" spans="1:1" x14ac:dyDescent="0.2">
      <c r="A3949" s="26" t="s">
        <v>116</v>
      </c>
    </row>
    <row r="3950" spans="1:1" x14ac:dyDescent="0.2">
      <c r="A3950" s="26" t="s">
        <v>115</v>
      </c>
    </row>
    <row r="3951" spans="1:1" x14ac:dyDescent="0.2">
      <c r="A3951" s="26" t="s">
        <v>114</v>
      </c>
    </row>
    <row r="3952" spans="1:1" x14ac:dyDescent="0.2">
      <c r="A3952" s="26" t="s">
        <v>113</v>
      </c>
    </row>
    <row r="3953" spans="1:1" x14ac:dyDescent="0.2">
      <c r="A3953" s="26" t="s">
        <v>112</v>
      </c>
    </row>
    <row r="3954" spans="1:1" x14ac:dyDescent="0.2">
      <c r="A3954" s="26" t="s">
        <v>111</v>
      </c>
    </row>
    <row r="3955" spans="1:1" x14ac:dyDescent="0.2">
      <c r="A3955" s="26" t="s">
        <v>110</v>
      </c>
    </row>
    <row r="3956" spans="1:1" x14ac:dyDescent="0.2">
      <c r="A3956" s="26" t="s">
        <v>109</v>
      </c>
    </row>
    <row r="3957" spans="1:1" x14ac:dyDescent="0.2">
      <c r="A3957" s="26" t="s">
        <v>108</v>
      </c>
    </row>
    <row r="3958" spans="1:1" x14ac:dyDescent="0.2">
      <c r="A3958" s="26" t="s">
        <v>107</v>
      </c>
    </row>
    <row r="3959" spans="1:1" x14ac:dyDescent="0.2">
      <c r="A3959" s="26" t="s">
        <v>106</v>
      </c>
    </row>
    <row r="3960" spans="1:1" x14ac:dyDescent="0.2">
      <c r="A3960" s="26" t="s">
        <v>105</v>
      </c>
    </row>
    <row r="3961" spans="1:1" x14ac:dyDescent="0.2">
      <c r="A3961" s="26" t="s">
        <v>104</v>
      </c>
    </row>
    <row r="3962" spans="1:1" x14ac:dyDescent="0.2">
      <c r="A3962" s="26" t="s">
        <v>103</v>
      </c>
    </row>
    <row r="3963" spans="1:1" x14ac:dyDescent="0.2">
      <c r="A3963" s="26" t="s">
        <v>102</v>
      </c>
    </row>
    <row r="3964" spans="1:1" x14ac:dyDescent="0.2">
      <c r="A3964" s="26" t="s">
        <v>101</v>
      </c>
    </row>
    <row r="3965" spans="1:1" x14ac:dyDescent="0.2">
      <c r="A3965" s="26" t="s">
        <v>100</v>
      </c>
    </row>
    <row r="3966" spans="1:1" x14ac:dyDescent="0.2">
      <c r="A3966" s="26" t="s">
        <v>99</v>
      </c>
    </row>
    <row r="3967" spans="1:1" x14ac:dyDescent="0.2">
      <c r="A3967" s="26" t="s">
        <v>98</v>
      </c>
    </row>
    <row r="3968" spans="1:1" x14ac:dyDescent="0.2">
      <c r="A3968" s="26" t="s">
        <v>97</v>
      </c>
    </row>
    <row r="3969" spans="1:1" x14ac:dyDescent="0.2">
      <c r="A3969" s="26" t="s">
        <v>96</v>
      </c>
    </row>
    <row r="3970" spans="1:1" x14ac:dyDescent="0.2">
      <c r="A3970" s="26" t="s">
        <v>95</v>
      </c>
    </row>
    <row r="3971" spans="1:1" x14ac:dyDescent="0.2">
      <c r="A3971" s="26" t="s">
        <v>94</v>
      </c>
    </row>
    <row r="3972" spans="1:1" x14ac:dyDescent="0.2">
      <c r="A3972" s="26" t="s">
        <v>93</v>
      </c>
    </row>
    <row r="3973" spans="1:1" x14ac:dyDescent="0.2">
      <c r="A3973" s="26" t="s">
        <v>92</v>
      </c>
    </row>
    <row r="3974" spans="1:1" x14ac:dyDescent="0.2">
      <c r="A3974" s="26" t="s">
        <v>91</v>
      </c>
    </row>
    <row r="3975" spans="1:1" x14ac:dyDescent="0.2">
      <c r="A3975" s="26" t="s">
        <v>90</v>
      </c>
    </row>
    <row r="3976" spans="1:1" x14ac:dyDescent="0.2">
      <c r="A3976" s="26" t="s">
        <v>89</v>
      </c>
    </row>
    <row r="3977" spans="1:1" x14ac:dyDescent="0.2">
      <c r="A3977" s="26" t="s">
        <v>88</v>
      </c>
    </row>
    <row r="3978" spans="1:1" x14ac:dyDescent="0.2">
      <c r="A3978" s="26" t="s">
        <v>87</v>
      </c>
    </row>
    <row r="3979" spans="1:1" x14ac:dyDescent="0.2">
      <c r="A3979" s="26" t="s">
        <v>86</v>
      </c>
    </row>
    <row r="3980" spans="1:1" x14ac:dyDescent="0.2">
      <c r="A3980" s="26" t="s">
        <v>85</v>
      </c>
    </row>
    <row r="3981" spans="1:1" x14ac:dyDescent="0.2">
      <c r="A3981" s="26" t="s">
        <v>84</v>
      </c>
    </row>
    <row r="3982" spans="1:1" x14ac:dyDescent="0.2">
      <c r="A3982" s="26" t="s">
        <v>83</v>
      </c>
    </row>
    <row r="3983" spans="1:1" x14ac:dyDescent="0.2">
      <c r="A3983" s="26" t="s">
        <v>82</v>
      </c>
    </row>
    <row r="3984" spans="1:1" x14ac:dyDescent="0.2">
      <c r="A3984" s="26" t="s">
        <v>81</v>
      </c>
    </row>
    <row r="3985" spans="1:1" x14ac:dyDescent="0.2">
      <c r="A3985" s="25"/>
    </row>
    <row r="3986" spans="1:1" x14ac:dyDescent="0.2">
      <c r="A3986" s="25"/>
    </row>
  </sheetData>
  <sheetProtection password="DFD1" sheet="1" objects="1" scenarios="1" selectLockedCells="1"/>
  <conditionalFormatting sqref="E5:E29">
    <cfRule type="duplicateValues" dxfId="23" priority="1"/>
  </conditionalFormatting>
  <pageMargins left="0.25" right="0.25" top="0.75" bottom="0.75" header="0.3" footer="0.3"/>
  <pageSetup paperSize="8" scale="10" orientation="landscape" r:id="rId1"/>
  <headerFooter alignWithMargins="0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41</vt:i4>
      </vt:variant>
    </vt:vector>
  </HeadingPairs>
  <TitlesOfParts>
    <vt:vector size="46" baseType="lpstr">
      <vt:lpstr>INSTRUCTIONS</vt:lpstr>
      <vt:lpstr>DATA FORM</vt:lpstr>
      <vt:lpstr>WELL SUMMARY SHEET</vt:lpstr>
      <vt:lpstr>WELL_STATUS</vt:lpstr>
      <vt:lpstr>DICTIONARY</vt:lpstr>
      <vt:lpstr>__GDA94</vt:lpstr>
      <vt:lpstr>_GDA94</vt:lpstr>
      <vt:lpstr>Basin_Name</vt:lpstr>
      <vt:lpstr>BOO</vt:lpstr>
      <vt:lpstr>BUS_PURPOSE</vt:lpstr>
      <vt:lpstr>COO</vt:lpstr>
      <vt:lpstr>COORDSYS</vt:lpstr>
      <vt:lpstr>DATA</vt:lpstr>
      <vt:lpstr>DATA_STATUS</vt:lpstr>
      <vt:lpstr>DRILL</vt:lpstr>
      <vt:lpstr>DS</vt:lpstr>
      <vt:lpstr>HOLE</vt:lpstr>
      <vt:lpstr>HOLE_PURPOSE</vt:lpstr>
      <vt:lpstr>HOLE_STATUS</vt:lpstr>
      <vt:lpstr>HOLE_TYPE</vt:lpstr>
      <vt:lpstr>LICENCE</vt:lpstr>
      <vt:lpstr>LICENCEE</vt:lpstr>
      <vt:lpstr>MEMBER</vt:lpstr>
      <vt:lpstr>point</vt:lpstr>
      <vt:lpstr>'DATA FORM'!Print_Area</vt:lpstr>
      <vt:lpstr>DICTIONARY!Print_Area</vt:lpstr>
      <vt:lpstr>INSTRUCTIONS!Print_Area</vt:lpstr>
      <vt:lpstr>'WELL SUMMARY SHEET'!Print_Area</vt:lpstr>
      <vt:lpstr>PROJECTION</vt:lpstr>
      <vt:lpstr>PUR</vt:lpstr>
      <vt:lpstr>PURPOSE</vt:lpstr>
      <vt:lpstr>START_POINT</vt:lpstr>
      <vt:lpstr>STAT</vt:lpstr>
      <vt:lpstr>STATUS</vt:lpstr>
      <vt:lpstr>STRAT</vt:lpstr>
      <vt:lpstr>STRAT_TYPE</vt:lpstr>
      <vt:lpstr>STRAT2</vt:lpstr>
      <vt:lpstr>STRATT</vt:lpstr>
      <vt:lpstr>TARGET</vt:lpstr>
      <vt:lpstr>TEST</vt:lpstr>
      <vt:lpstr>TEST2</vt:lpstr>
      <vt:lpstr>TITLE</vt:lpstr>
      <vt:lpstr>TITLE_TYPE</vt:lpstr>
      <vt:lpstr>TYPE</vt:lpstr>
      <vt:lpstr>WELL</vt:lpstr>
      <vt:lpstr>WELL_TESTS</vt:lpstr>
    </vt:vector>
  </TitlesOfParts>
  <Company>NSW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Jack</dc:creator>
  <cp:lastModifiedBy>Emma Prince</cp:lastModifiedBy>
  <cp:lastPrinted>2016-02-16T21:11:21Z</cp:lastPrinted>
  <dcterms:created xsi:type="dcterms:W3CDTF">2014-11-21T00:08:37Z</dcterms:created>
  <dcterms:modified xsi:type="dcterms:W3CDTF">2016-02-16T21:12:50Z</dcterms:modified>
</cp:coreProperties>
</file>